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730" windowHeight="6990" activeTab="0"/>
  </bookViews>
  <sheets>
    <sheet name="DM Vi thuốc cổ truyền" sheetId="1" r:id="rId1"/>
    <sheet name="DM Dược liệu" sheetId="2" r:id="rId2"/>
    <sheet name="DM thuốcCT-thuốcDL" sheetId="3" r:id="rId3"/>
    <sheet name="DM thuốc BD gốc" sheetId="4" r:id="rId4"/>
    <sheet name="DM thuốc Generic" sheetId="5" r:id="rId5"/>
    <sheet name="DM thuốc phóng xạ" sheetId="6" r:id="rId6"/>
  </sheets>
  <definedNames>
    <definedName name="_xlnm._FilterDatabase" localSheetId="1" hidden="1">'DM Dược liệu'!$A$2:$L$165</definedName>
    <definedName name="_xlnm._FilterDatabase" localSheetId="3" hidden="1">'DM thuốc BD gốc'!$A$2:$J$143</definedName>
    <definedName name="_xlnm._FilterDatabase" localSheetId="4" hidden="1">'DM thuốc Generic'!$A$8:$J$828</definedName>
    <definedName name="_xlnm._FilterDatabase" localSheetId="2" hidden="1">'DM thuốcCT-thuốcDL'!$A$2:$I$2</definedName>
    <definedName name="_xlnm._FilterDatabase" localSheetId="0" hidden="1">'DM Vi thuốc cổ truyền'!$A$2:$L$95</definedName>
    <definedName name="_xlnm.Print_Titles" localSheetId="1">'DM Dược liệu'!$2:$2</definedName>
    <definedName name="_xlnm.Print_Titles" localSheetId="3">'DM thuốc BD gốc'!$2:$2</definedName>
    <definedName name="_xlnm.Print_Titles" localSheetId="4">'DM thuốc Generic'!$8:$8</definedName>
    <definedName name="_xlnm.Print_Titles" localSheetId="2">'DM thuốcCT-thuốcDL'!$2:$2</definedName>
    <definedName name="_xlnm.Print_Titles" localSheetId="0">'DM Vi thuốc cổ truyền'!$2:$2</definedName>
  </definedNames>
  <calcPr fullCalcOnLoad="1"/>
</workbook>
</file>

<file path=xl/sharedStrings.xml><?xml version="1.0" encoding="utf-8"?>
<sst xmlns="http://schemas.openxmlformats.org/spreadsheetml/2006/main" count="7173" uniqueCount="2076">
  <si>
    <t xml:space="preserve">Salbutamol  + Ipratropium </t>
  </si>
  <si>
    <t>Salbutamol (sulfat)</t>
  </si>
  <si>
    <t>0,5mg/1ml</t>
  </si>
  <si>
    <t xml:space="preserve">Sắt Fumarat ; Acid Folic </t>
  </si>
  <si>
    <t>182mg + 0,5mg</t>
  </si>
  <si>
    <t xml:space="preserve">Sắt fumarat + acid folic </t>
  </si>
  <si>
    <t>310 mg + 0,35mg</t>
  </si>
  <si>
    <t>200mg + 1,5mg</t>
  </si>
  <si>
    <t>Sắt sucrose (hay dextran)</t>
  </si>
  <si>
    <t>Sertralin</t>
  </si>
  <si>
    <t>Sevoflurane</t>
  </si>
  <si>
    <t xml:space="preserve">Lọ </t>
  </si>
  <si>
    <t>Simethicon</t>
  </si>
  <si>
    <t>Simvastatin</t>
  </si>
  <si>
    <t>Sitagliptin</t>
  </si>
  <si>
    <t>Sorbitol</t>
  </si>
  <si>
    <t xml:space="preserve"> 5g</t>
  </si>
  <si>
    <t>Can</t>
  </si>
  <si>
    <t>Sorbitol + Natri citrat</t>
  </si>
  <si>
    <t>Spiramycin</t>
  </si>
  <si>
    <t>Spiramycin + metronidazol</t>
  </si>
  <si>
    <t>Spironolacton</t>
  </si>
  <si>
    <t>Sucralfat</t>
  </si>
  <si>
    <t>Sulfadiazin bạc</t>
  </si>
  <si>
    <t>1% 20g</t>
  </si>
  <si>
    <t xml:space="preserve">Sulfamethoxazol +  trimethoprim </t>
  </si>
  <si>
    <t>200mg + 40mg</t>
  </si>
  <si>
    <t>400mg + 80mg</t>
  </si>
  <si>
    <t>Chai</t>
  </si>
  <si>
    <t>Sulpirid</t>
  </si>
  <si>
    <t xml:space="preserve">Suxamethonium clorid </t>
  </si>
  <si>
    <t>Tacrolimus</t>
  </si>
  <si>
    <t>Telmisartan</t>
  </si>
  <si>
    <t>Telmisartan + hydroclorothiazid</t>
  </si>
  <si>
    <t>40mg + 12,5mg</t>
  </si>
  <si>
    <t>Tenofovir (TDF)</t>
  </si>
  <si>
    <t>Terbutaline sulfat + Guaiphenesin</t>
  </si>
  <si>
    <t>Terlipressin</t>
  </si>
  <si>
    <t xml:space="preserve">Testosterone Enanthate </t>
  </si>
  <si>
    <t>Tetracyclin</t>
  </si>
  <si>
    <t>1% 5g</t>
  </si>
  <si>
    <t>Theophylin</t>
  </si>
  <si>
    <t>Thiamazol</t>
  </si>
  <si>
    <t>Thiocolchicosid</t>
  </si>
  <si>
    <t>Thiocolchicoside</t>
  </si>
  <si>
    <t>2mg/2ml</t>
  </si>
  <si>
    <t>Morphin</t>
  </si>
  <si>
    <t>Carbocistein</t>
  </si>
  <si>
    <t>375mg</t>
  </si>
  <si>
    <t>2mg/ml x2ml</t>
  </si>
  <si>
    <t>Thymosin alpha I</t>
  </si>
  <si>
    <t>Tianeptin</t>
  </si>
  <si>
    <t>12,5mg</t>
  </si>
  <si>
    <t>Ticarcilin + acid clavulanic</t>
  </si>
  <si>
    <t>Tinh bột este hóa (hydroxyetyl starch)</t>
  </si>
  <si>
    <t>Tinidazol</t>
  </si>
  <si>
    <t>400mg/ 100ml</t>
  </si>
  <si>
    <t>Tobramycin</t>
  </si>
  <si>
    <t>Tobramycin + dexamethason</t>
  </si>
  <si>
    <t xml:space="preserve">0,3% +0,1%/5ml </t>
  </si>
  <si>
    <t>Tolperison</t>
  </si>
  <si>
    <t>Tranexamic acid</t>
  </si>
  <si>
    <t>Trastuzumab</t>
  </si>
  <si>
    <t>Travoprost</t>
  </si>
  <si>
    <t>Trihexyphenidyl (hydroclorid)</t>
  </si>
  <si>
    <t>Trimetazidin</t>
  </si>
  <si>
    <t>35mg</t>
  </si>
  <si>
    <t>Tropicamid + phenyl-eprine hydroclorid</t>
  </si>
  <si>
    <t>Bupivacain</t>
  </si>
  <si>
    <t>5mg/ml x 4ml</t>
  </si>
  <si>
    <t>Cafein</t>
  </si>
  <si>
    <t>50mg/2ml</t>
  </si>
  <si>
    <t>Calci carbonat</t>
  </si>
  <si>
    <t>1250 mg</t>
  </si>
  <si>
    <t>Calci carbonat + Vitamin D3</t>
  </si>
  <si>
    <t>1250mg + 440UI</t>
  </si>
  <si>
    <t>Calci clorid</t>
  </si>
  <si>
    <t>Calci folinat</t>
  </si>
  <si>
    <t xml:space="preserve">Calci lactat </t>
  </si>
  <si>
    <t>500mg/10 ml</t>
  </si>
  <si>
    <t>Calcitonin</t>
  </si>
  <si>
    <t>Calcitriol</t>
  </si>
  <si>
    <t>0,25mcg</t>
  </si>
  <si>
    <t>Viên, uống</t>
  </si>
  <si>
    <t xml:space="preserve">Capecitabine </t>
  </si>
  <si>
    <t>Captopril</t>
  </si>
  <si>
    <t>Carbamazepin</t>
  </si>
  <si>
    <t>Carbetocin</t>
  </si>
  <si>
    <t>Cành được phơi hay sấy khô</t>
  </si>
  <si>
    <t>Tang ký sinh</t>
  </si>
  <si>
    <t>Herba Loranthi gracilifolii</t>
  </si>
  <si>
    <t>Táo nhân</t>
  </si>
  <si>
    <t>Semen Ziziphi mauritianae</t>
  </si>
  <si>
    <t>Hạt đã già được phơi hay sấy khô</t>
  </si>
  <si>
    <t>Thạch cao</t>
  </si>
  <si>
    <t>Gypsum fibrosum</t>
  </si>
  <si>
    <t>Chất khoáng thiên nhiên có thành phần là  calci sulfat ngậm 2 phân tử nước.</t>
  </si>
  <si>
    <t>Thạch hộc</t>
  </si>
  <si>
    <t>Herba Dendrobii</t>
  </si>
  <si>
    <t>Thân phơi hay sấy khô</t>
  </si>
  <si>
    <t>Thạch xương bồ</t>
  </si>
  <si>
    <t>Rhizoma Acori graminei</t>
  </si>
  <si>
    <t>Thân rễ đã phơi sấy khô</t>
  </si>
  <si>
    <t xml:space="preserve">Thăng ma </t>
  </si>
  <si>
    <t xml:space="preserve">Rhizoma Cimicifugae </t>
  </si>
  <si>
    <t>Thảo quả</t>
  </si>
  <si>
    <t>Fructus Amomi aromatici</t>
  </si>
  <si>
    <t>Quả chín đã phơi khô</t>
  </si>
  <si>
    <t>Thảo quyết minh</t>
  </si>
  <si>
    <t>Semen Cassiae torae</t>
  </si>
  <si>
    <t>Hạt già đã phơi hay sấy khô</t>
  </si>
  <si>
    <t>Thiên hoa phấn</t>
  </si>
  <si>
    <t>Radix Trichosanthis</t>
  </si>
  <si>
    <t>Rễ rửa sạch, cạo bỏ vỏ ngoài, phơi hay sấy khô</t>
  </si>
  <si>
    <t>Thiên ma</t>
  </si>
  <si>
    <t>Rhizoma Gastrodiae elatae</t>
  </si>
  <si>
    <t>Thiên môn đông</t>
  </si>
  <si>
    <t>Radix Asparagi cochinchinensis</t>
  </si>
  <si>
    <t>Rễ đã đồ chín rút lõi. Phơi hay sấy khô.</t>
  </si>
  <si>
    <t>Thiên niên kiện</t>
  </si>
  <si>
    <t>Rhizoma Homalomenae occultae</t>
  </si>
  <si>
    <t>Thổ bối mẫu</t>
  </si>
  <si>
    <t>Bulbus pseudolarix</t>
  </si>
  <si>
    <t>Thổ phục linh</t>
  </si>
  <si>
    <t>Rhizoma Smilacis glabrae</t>
  </si>
  <si>
    <t>Thỏ ty tử</t>
  </si>
  <si>
    <t>Semen Cuscutae</t>
  </si>
  <si>
    <t>Thông thảo</t>
  </si>
  <si>
    <t>Medulla Tetrapanacis</t>
  </si>
  <si>
    <t>Lõi thân khô của cây</t>
  </si>
  <si>
    <t>Thương truật</t>
  </si>
  <si>
    <t>Rhizoma Atractylodis</t>
  </si>
  <si>
    <t>Tiền hồ</t>
  </si>
  <si>
    <t>Radix Peucedani</t>
  </si>
  <si>
    <t>Tô tử</t>
  </si>
  <si>
    <t>Fructus Perillae frutescensis</t>
  </si>
  <si>
    <t>Trắc bách diệp</t>
  </si>
  <si>
    <t>Cacumen Platycladi</t>
  </si>
  <si>
    <t>Cành non và lá phơi hay sấy khô</t>
  </si>
  <si>
    <t xml:space="preserve">Trạch tả </t>
  </si>
  <si>
    <t>Rhizoma Alismatis</t>
  </si>
  <si>
    <t>Thân rễ phơi đã cạo sạch vỏ ngoài</t>
  </si>
  <si>
    <t>Trần bì</t>
  </si>
  <si>
    <t>Pericarpium Citri reticulatae perenne</t>
  </si>
  <si>
    <t>Vỏ quả chín đã phơi hoặc sấy khô để lâu năm</t>
  </si>
  <si>
    <t>Tri mẫu</t>
  </si>
  <si>
    <t>Rhizoma Anemarrhenae</t>
  </si>
  <si>
    <t>Trinh nữ (xấu hổ)</t>
  </si>
  <si>
    <t>Herba Mimosae pudicae</t>
  </si>
  <si>
    <t>Thân, rễ đã phơi hay sấy khô</t>
  </si>
  <si>
    <t>Trư linh</t>
  </si>
  <si>
    <t xml:space="preserve">Polyporus </t>
  </si>
  <si>
    <t>Hạch nấm đã phơi hay sấy khô</t>
  </si>
  <si>
    <t>Tử uyển</t>
  </si>
  <si>
    <t>Radix Asteris</t>
  </si>
  <si>
    <t>Rễ thân phơi hay sấy khô</t>
  </si>
  <si>
    <t>Tục đoạn</t>
  </si>
  <si>
    <t>Radix Dipsaci</t>
  </si>
  <si>
    <t>Tỳ giải</t>
  </si>
  <si>
    <t>Rhizoma Dioscoreae</t>
  </si>
  <si>
    <t>Uy linh tiên</t>
  </si>
  <si>
    <t>Radix et Rhizoma Clematidis</t>
  </si>
  <si>
    <t>Rễ, thân rễ phơi hay sấy khô</t>
  </si>
  <si>
    <t xml:space="preserve">Viễn chí </t>
  </si>
  <si>
    <t>Radix Polygalae</t>
  </si>
  <si>
    <t>Rễ  phơi hay sấy khô</t>
  </si>
  <si>
    <t>Xà sàng tử</t>
  </si>
  <si>
    <t>Fructus Cnidii</t>
  </si>
  <si>
    <t>Quả chín đã phơi sấy khô</t>
  </si>
  <si>
    <t>Xa tiền tử</t>
  </si>
  <si>
    <t>Semen Plantaginis</t>
  </si>
  <si>
    <t>Hạt đã phơi sấy khô</t>
  </si>
  <si>
    <t xml:space="preserve">Xích đồng nam </t>
  </si>
  <si>
    <t xml:space="preserve">Herba Clerodendri infortunati </t>
  </si>
  <si>
    <t>Xích thược</t>
  </si>
  <si>
    <t>Radix Paeoniae</t>
  </si>
  <si>
    <t>Xuyên bối mẫu</t>
  </si>
  <si>
    <t xml:space="preserve">Bulbus Fritillariae </t>
  </si>
  <si>
    <t>Thân hành đã phơi hay sấy khô</t>
  </si>
  <si>
    <t>Xuyên khung</t>
  </si>
  <si>
    <t>Rhizoma Ligustici wallichii</t>
  </si>
  <si>
    <t>Ý dĩ</t>
  </si>
  <si>
    <t>Semen Coicis</t>
  </si>
  <si>
    <t>Thân hành rửa sạch, phơi khô</t>
  </si>
  <si>
    <t>Hạt sao vàng</t>
  </si>
  <si>
    <t>Bạch linh</t>
  </si>
  <si>
    <t>Bạch Thược</t>
  </si>
  <si>
    <t>Bạch Truật</t>
  </si>
  <si>
    <t>Cam Thảo</t>
  </si>
  <si>
    <t>Rễ thái phiến dày 1-2mm phơi khô</t>
  </si>
  <si>
    <t>Cát Cánh</t>
  </si>
  <si>
    <t>Cốt toái bổ</t>
  </si>
  <si>
    <t>Enoxaparin (natri)</t>
  </si>
  <si>
    <t>Bơm tiêm</t>
  </si>
  <si>
    <t>Entecavir</t>
  </si>
  <si>
    <t>Eperison</t>
  </si>
  <si>
    <t xml:space="preserve">Ephedrine 
clorhydrate </t>
  </si>
  <si>
    <t>Epinephrin (adrenalin)</t>
  </si>
  <si>
    <t>1mg/1ml</t>
  </si>
  <si>
    <t>Epirubicin</t>
  </si>
  <si>
    <t>Erlotinib</t>
  </si>
  <si>
    <t>Erythropoietin</t>
  </si>
  <si>
    <t>2000UI</t>
  </si>
  <si>
    <t>Esomeprazol</t>
  </si>
  <si>
    <t>Ethambutol</t>
  </si>
  <si>
    <t>400mg</t>
  </si>
  <si>
    <t>Ethamsylat</t>
  </si>
  <si>
    <t>250mg/2ml</t>
  </si>
  <si>
    <t xml:space="preserve">Etomidat </t>
  </si>
  <si>
    <t>20mg/10ml</t>
  </si>
  <si>
    <t>Nhũ dịch tiêm/truyền</t>
  </si>
  <si>
    <t>Etoposid</t>
  </si>
  <si>
    <t>Dung dịch đậm đặc pha tiêm/truyền</t>
  </si>
  <si>
    <t>Exemestan</t>
  </si>
  <si>
    <t>Famotidin</t>
  </si>
  <si>
    <t>Felodipin</t>
  </si>
  <si>
    <t>Viên phóng thích kéo dài, uống</t>
  </si>
  <si>
    <t>Fenofibrat</t>
  </si>
  <si>
    <t>160mg</t>
  </si>
  <si>
    <t>Fentanyl</t>
  </si>
  <si>
    <t>0,1mg/2ml</t>
  </si>
  <si>
    <t>Fexofenadin</t>
  </si>
  <si>
    <t>60mg</t>
  </si>
  <si>
    <t>Filgrastim</t>
  </si>
  <si>
    <t>30MU= 300mcg</t>
  </si>
  <si>
    <t>Fluconazol</t>
  </si>
  <si>
    <t>0,1%; 5ml</t>
  </si>
  <si>
    <t>Fludarabin</t>
  </si>
  <si>
    <t>Flunarizin</t>
  </si>
  <si>
    <t xml:space="preserve">Fluocinolon acetonid </t>
  </si>
  <si>
    <t xml:space="preserve">Fluorouracil (5-FU) </t>
  </si>
  <si>
    <t>Fosfomycin</t>
  </si>
  <si>
    <t>Fructose 1,6 diphosphat</t>
  </si>
  <si>
    <t>5g</t>
  </si>
  <si>
    <t>Fucidic acid</t>
  </si>
  <si>
    <t>Furosemid</t>
  </si>
  <si>
    <t>Gabapentin</t>
  </si>
  <si>
    <t>Gadoteric acid</t>
  </si>
  <si>
    <t>0,5mmol/ml</t>
  </si>
  <si>
    <t>Galantamin</t>
  </si>
  <si>
    <t xml:space="preserve">4mg </t>
  </si>
  <si>
    <t>5mg/1ml</t>
  </si>
  <si>
    <t>Gelatin</t>
  </si>
  <si>
    <t>4% 500ml</t>
  </si>
  <si>
    <t>Gemcitabin</t>
  </si>
  <si>
    <t>1000mg</t>
  </si>
  <si>
    <t>Gemfibrozil</t>
  </si>
  <si>
    <t>300 mg</t>
  </si>
  <si>
    <t>Gentamicin</t>
  </si>
  <si>
    <t>80mg</t>
  </si>
  <si>
    <t>Gliclazid</t>
  </si>
  <si>
    <t>Viên giải phóng chậm, uống</t>
  </si>
  <si>
    <t>Glimepirid</t>
  </si>
  <si>
    <t>2mg</t>
  </si>
  <si>
    <t xml:space="preserve">2mg </t>
  </si>
  <si>
    <t>Glucosamin</t>
  </si>
  <si>
    <t>Glucose</t>
  </si>
  <si>
    <t>10% 500ml</t>
  </si>
  <si>
    <t>20% 250ml</t>
  </si>
  <si>
    <t>20% 500ml</t>
  </si>
  <si>
    <t>30% 500ml</t>
  </si>
  <si>
    <t>5% 100ml</t>
  </si>
  <si>
    <t>Glutathion</t>
  </si>
  <si>
    <t>Glycerol</t>
  </si>
  <si>
    <t>Glycerol + camomile extract glycolic + mallow fluid extract</t>
  </si>
  <si>
    <t>9g</t>
  </si>
  <si>
    <t>10mg/10ml</t>
  </si>
  <si>
    <t>2,6mg</t>
  </si>
  <si>
    <t>Glycyl funtumin (hydroclorid)</t>
  </si>
  <si>
    <t>Glycyrrhizin + Glycin+ L-Cystein</t>
  </si>
  <si>
    <t>40mg+ 400mg+ 20mg/20 ml</t>
  </si>
  <si>
    <t>40mg + 400mg + 20mg/20 ml</t>
  </si>
  <si>
    <t>Goserelin acetat</t>
  </si>
  <si>
    <t>Haloperidol</t>
  </si>
  <si>
    <t>1,5mg</t>
  </si>
  <si>
    <t>Heparin (natri)</t>
  </si>
  <si>
    <t>25.000UI/5ml</t>
  </si>
  <si>
    <t>Heptaminol (hydroclorid)</t>
  </si>
  <si>
    <t>Huyết thanh kháng uốn ván</t>
  </si>
  <si>
    <t>1500UI/5ml</t>
  </si>
  <si>
    <t>Hydrocortison</t>
  </si>
  <si>
    <t>Hyoscin butylbromid</t>
  </si>
  <si>
    <t>Ibuprofen</t>
  </si>
  <si>
    <t>Ngưu nhĩ phong, La liễu</t>
  </si>
  <si>
    <t>Nha đạm tử, Berberin, Tỏi, Cát căn, Mộc hương.</t>
  </si>
  <si>
    <t>Phòng đảng sâm, Thương truật, Hoài sơn, Hậu phác, Mộc hương, Ô tặc cốt, Cam thảo.</t>
  </si>
  <si>
    <t>Xích đồng nam, Ngấy hương, Thục địa, Hoài sơn, Đan bì, Bạch linh, Trạch tả, Mật ong.</t>
  </si>
  <si>
    <t>Đan sâm, Tam thất, Borneol/Băng phiến/Camphor.</t>
  </si>
  <si>
    <t>Viên hoàn mềm 10g, uống</t>
  </si>
  <si>
    <t>Đinh lăng, Bạch quả, (Đậu tương).</t>
  </si>
  <si>
    <t>Đương quy, Xuyên khung, Bạch thược, Thục địa hoàng, Câu đằng, Kê huyết đằng, Hạ khô thảo, Quyết minh tử, Trân châu mẫu, Diên hồ sách, Tế tân.</t>
  </si>
  <si>
    <t>Chai/lọ</t>
  </si>
  <si>
    <t>Cát cánh, Kinh giới, Tử uyển, Bách bộ, Hạnh nhân, Cam thảo, Trần bì, Mạch môn.</t>
  </si>
  <si>
    <t>Glucophage XR 750mg</t>
  </si>
  <si>
    <t>3% 4,5g</t>
  </si>
  <si>
    <t>625mg + 125 IU/5ml; 60 ml</t>
  </si>
  <si>
    <t>100mg + 10mg +  6,4 mg/1g; 12,5g</t>
  </si>
  <si>
    <t>Dioctahedral smectit</t>
  </si>
  <si>
    <t>40mg/0,4ml</t>
  </si>
  <si>
    <t>Glyceryl trinitrat
(Nitroglycerin)</t>
  </si>
  <si>
    <t>10g/15ml</t>
  </si>
  <si>
    <t>Lisinopril + Hydroclorothiazid</t>
  </si>
  <si>
    <t xml:space="preserve">Natri chondroitin sulfat
+ retinol palmitat + cholin hydrotartrat + riboflavin + thiamin hydroclorid 
</t>
  </si>
  <si>
    <t>Neomycin sulfat + gramicidin + 9-alpha fluohydrocortison acetat</t>
  </si>
  <si>
    <t>Bạch chỉ, Tân di hoa, Thương nhĩ tử, Tinh dầu Bạc hà</t>
  </si>
  <si>
    <t>Rễ đã được phơi khô</t>
  </si>
  <si>
    <t>Phục thần</t>
  </si>
  <si>
    <t>Poria</t>
  </si>
  <si>
    <t>Thể quả nấm (có lõi là rễ cây Thông) đã phơi hay sấy khô</t>
  </si>
  <si>
    <t>Quế chi</t>
  </si>
  <si>
    <t>Ramulus Cinnamomi</t>
  </si>
  <si>
    <t>Quế nhục</t>
  </si>
  <si>
    <t>Cortex Cinnamomi</t>
  </si>
  <si>
    <t>Râu ngô</t>
  </si>
  <si>
    <t>Styli et Stigmata Maydis</t>
  </si>
  <si>
    <t>Râu của quả ngô phơi hay sấy khô</t>
  </si>
  <si>
    <t>Sa nhân</t>
  </si>
  <si>
    <t>Fructus Amomi</t>
  </si>
  <si>
    <t>Quả gần chín đã bốc vỏ phơi hay sấy khô</t>
  </si>
  <si>
    <t>Sa sâm</t>
  </si>
  <si>
    <t>Radix Glehniae</t>
  </si>
  <si>
    <t>Rễ đã phơi sấy khô</t>
  </si>
  <si>
    <t>Sài hồ nam</t>
  </si>
  <si>
    <t>Radix Plucheae pteropodae</t>
  </si>
  <si>
    <t>Rễ, thân phơi hay khô</t>
  </si>
  <si>
    <t>Sinh địa</t>
  </si>
  <si>
    <t>Radix Rehmanniae glutinosae</t>
  </si>
  <si>
    <t>Sinh khương (gừng)</t>
  </si>
  <si>
    <t>Rhizoma Zingiberis recens</t>
  </si>
  <si>
    <t>Thân rễ tươi (củ)</t>
  </si>
  <si>
    <t>Sơn thù</t>
  </si>
  <si>
    <t>Fructus Corni officinalis</t>
  </si>
  <si>
    <t>Sơn tra</t>
  </si>
  <si>
    <t>Fructus Mali</t>
  </si>
  <si>
    <t>Quả chín đã thái miếng được phơi hay sấy khô</t>
  </si>
  <si>
    <t>187,8mg</t>
  </si>
  <si>
    <t>125 mg+ 25mg/5ml</t>
  </si>
  <si>
    <t>Ketoconazol</t>
  </si>
  <si>
    <t>2% 5g</t>
  </si>
  <si>
    <t>Ketotifen</t>
  </si>
  <si>
    <t>0,69mg/ml</t>
  </si>
  <si>
    <t>L-Ornithin - L- aspartat</t>
  </si>
  <si>
    <t>Lactobacillis acidophilus + Kẽm Gluconate</t>
  </si>
  <si>
    <t>10 mũ 8 CFU + 35mg</t>
  </si>
  <si>
    <t>Thuốc bột, uống</t>
  </si>
  <si>
    <t>Lansoprazol</t>
  </si>
  <si>
    <t>Lanzoprazol</t>
  </si>
  <si>
    <t>Letrozole</t>
  </si>
  <si>
    <t>Levofloxacin</t>
  </si>
  <si>
    <t xml:space="preserve">Levofloxacin </t>
  </si>
  <si>
    <t>Levomepromazin</t>
  </si>
  <si>
    <t>Levothyroxin</t>
  </si>
  <si>
    <t>Lidocain</t>
  </si>
  <si>
    <t>10% 38g</t>
  </si>
  <si>
    <t>2% 10ml</t>
  </si>
  <si>
    <t>Loperamid</t>
  </si>
  <si>
    <t xml:space="preserve"> 2mg</t>
  </si>
  <si>
    <t>Loratadin</t>
  </si>
  <si>
    <t>10 mg</t>
  </si>
  <si>
    <t>Losartan</t>
  </si>
  <si>
    <t>Losartan + Hydrochlothiazide</t>
  </si>
  <si>
    <t>Macrogol</t>
  </si>
  <si>
    <t>10g</t>
  </si>
  <si>
    <t>Magnesi hydroxid +  nhôm hydroxid</t>
  </si>
  <si>
    <t>400mg + 400mg</t>
  </si>
  <si>
    <t>Magnesi hydroxid + nhôm hydroxid + simethicon</t>
  </si>
  <si>
    <t>800mg + 800mg +   100mg</t>
  </si>
  <si>
    <t>Magnesi sulfat</t>
  </si>
  <si>
    <t>15% 10ml</t>
  </si>
  <si>
    <t>Manitol</t>
  </si>
  <si>
    <t>Mebendazol</t>
  </si>
  <si>
    <t xml:space="preserve">Meclophenoxat </t>
  </si>
  <si>
    <t>Mecobalamin</t>
  </si>
  <si>
    <t>500mcg</t>
  </si>
  <si>
    <t>1500mcg</t>
  </si>
  <si>
    <t>Meloxicam</t>
  </si>
  <si>
    <t>7,5mg</t>
  </si>
  <si>
    <t>Mequitazin</t>
  </si>
  <si>
    <t>Methyl Prednisolon</t>
  </si>
  <si>
    <t>Dextromethorphan</t>
  </si>
  <si>
    <t>Cồn xoa bóp 50ml, dùng ngoài</t>
  </si>
  <si>
    <t>Chai/Lọ</t>
  </si>
  <si>
    <t>0,025; 10g</t>
  </si>
  <si>
    <t xml:space="preserve">Số TT </t>
  </si>
  <si>
    <t>Tên dược liệu</t>
  </si>
  <si>
    <t>Tên khoa học</t>
  </si>
  <si>
    <t>Tiêu chẩn chất lượng</t>
  </si>
  <si>
    <t>Nhóm kỹ thuật</t>
  </si>
  <si>
    <t xml:space="preserve">Thành tiền </t>
  </si>
  <si>
    <t>DĐVN IV</t>
  </si>
  <si>
    <t>Kg</t>
  </si>
  <si>
    <t>Tên vị thuốc</t>
  </si>
  <si>
    <t>A giao</t>
  </si>
  <si>
    <t>Colla Corii Asini</t>
  </si>
  <si>
    <t>B</t>
  </si>
  <si>
    <t>DĐVN III</t>
  </si>
  <si>
    <t>Ba kích</t>
  </si>
  <si>
    <t>Radix Morindae officinalis</t>
  </si>
  <si>
    <t>N</t>
  </si>
  <si>
    <t>Rễ đã phơi hay sấy khô.</t>
  </si>
  <si>
    <t>Bá tử nhân</t>
  </si>
  <si>
    <t>Semen Platycladi orientalis</t>
  </si>
  <si>
    <t>Bạch biển đậu</t>
  </si>
  <si>
    <t>Semen Lablab</t>
  </si>
  <si>
    <t>Hạt già phơi hay sấy khô</t>
  </si>
  <si>
    <t>Bách bộ</t>
  </si>
  <si>
    <t>Radix Stemonae tuberosae</t>
  </si>
  <si>
    <t>Bạch chỉ</t>
  </si>
  <si>
    <t>Radix Angelicae dahuricae</t>
  </si>
  <si>
    <t>Rễ phơi hay sấy khô</t>
  </si>
  <si>
    <t>Bạch giới tử</t>
  </si>
  <si>
    <t>Semen Sinapis albae</t>
  </si>
  <si>
    <t>Hạt của quả chín đã phơi hay sấy khô</t>
  </si>
  <si>
    <t>Bách hợp</t>
  </si>
  <si>
    <t xml:space="preserve">Bulbus Lilii  </t>
  </si>
  <si>
    <t xml:space="preserve">Bạch linh </t>
  </si>
  <si>
    <t xml:space="preserve">Poria   </t>
  </si>
  <si>
    <t>Bạch mao căn</t>
  </si>
  <si>
    <t>Rhizoma Imperatae cylindricae</t>
  </si>
  <si>
    <t>Thân rễ đã phơi hay sấy khô</t>
  </si>
  <si>
    <t>TCCS</t>
  </si>
  <si>
    <t>Hạt đã phơi hay sấy khô</t>
  </si>
  <si>
    <t>Bạch thược</t>
  </si>
  <si>
    <t>Radix Paeoniae lactiflorae</t>
  </si>
  <si>
    <t>Bạch truật</t>
  </si>
  <si>
    <t>Rhizoma Atractylodis macrocephalae</t>
  </si>
  <si>
    <t>Thân rễ phơi hay sấy khô</t>
  </si>
  <si>
    <t>Bán hạ nam (Củ chóc)</t>
  </si>
  <si>
    <t>Rhizoma Typhonii trilobati</t>
  </si>
  <si>
    <t>Bồ công anh</t>
  </si>
  <si>
    <t>Herba Lactucae indicae</t>
  </si>
  <si>
    <t>Thân mang lá đã phơi hay sấy khô</t>
  </si>
  <si>
    <t>Cam thảo</t>
  </si>
  <si>
    <t>Radix Glycyrrhizae</t>
  </si>
  <si>
    <t>Can khương</t>
  </si>
  <si>
    <t>Rhizoma Zingiberis</t>
  </si>
  <si>
    <t>Cát căn</t>
  </si>
  <si>
    <t>Radix Puerariae thomsonii</t>
  </si>
  <si>
    <t>Rễ củ đã phơi hay sấy khô</t>
  </si>
  <si>
    <t>Cát cánh</t>
  </si>
  <si>
    <t>Radix Platycodi grandiflori</t>
  </si>
  <si>
    <t>Câu đằng</t>
  </si>
  <si>
    <t>Ramulus cum unco Uncariae</t>
  </si>
  <si>
    <t>Câu kỷ tử</t>
  </si>
  <si>
    <t>Fructus Lycii</t>
  </si>
  <si>
    <t>Quả chín phơi hay sấy khô</t>
  </si>
  <si>
    <t>Cẩu tích</t>
  </si>
  <si>
    <t>Rhizoma Cibotii</t>
  </si>
  <si>
    <t>Chè dây</t>
  </si>
  <si>
    <t>Folium  Ampelopsis</t>
  </si>
  <si>
    <t xml:space="preserve">Lá đã phơi sấy khô </t>
  </si>
  <si>
    <t>Chỉ thực</t>
  </si>
  <si>
    <t>Fructus Aurantii immaturus</t>
  </si>
  <si>
    <t xml:space="preserve">Chi tử </t>
  </si>
  <si>
    <t>500mg + 5mg</t>
  </si>
  <si>
    <t>Metformin + Gliclazid</t>
  </si>
  <si>
    <t>500mg + 80mg</t>
  </si>
  <si>
    <t>Metformin + Glimepirid</t>
  </si>
  <si>
    <t>500mg + 1mg</t>
  </si>
  <si>
    <t>500mg + 2mg</t>
  </si>
  <si>
    <t>Methocarbamol</t>
  </si>
  <si>
    <t>1g/10ml</t>
  </si>
  <si>
    <t xml:space="preserve">Methotrexat </t>
  </si>
  <si>
    <t>Methyl prednisolon</t>
  </si>
  <si>
    <t>Methyldopa</t>
  </si>
  <si>
    <t>Metoclopramid</t>
  </si>
  <si>
    <t>Metronidazol</t>
  </si>
  <si>
    <t xml:space="preserve">Metronidazole + Miconazole </t>
  </si>
  <si>
    <t>Metyl Ergometrin</t>
  </si>
  <si>
    <t>0,2mg</t>
  </si>
  <si>
    <t>Midazolam</t>
  </si>
  <si>
    <t>30 mg</t>
  </si>
  <si>
    <t>Moxifloxacin</t>
  </si>
  <si>
    <t>0,5% 5ml</t>
  </si>
  <si>
    <t>400mg/ 250ml</t>
  </si>
  <si>
    <t>Moxifloxacin + Dexamethason</t>
  </si>
  <si>
    <t>25mg + 5mg; 5ml</t>
  </si>
  <si>
    <t>Lọ</t>
  </si>
  <si>
    <t>Mupirocin</t>
  </si>
  <si>
    <t xml:space="preserve"> 100mg/5g</t>
  </si>
  <si>
    <t>250 mg</t>
  </si>
  <si>
    <t>N-acetylcystein</t>
  </si>
  <si>
    <t xml:space="preserve">Naloxon (hydroclorid) </t>
  </si>
  <si>
    <t>0,4mg/4ml</t>
  </si>
  <si>
    <t xml:space="preserve">Naphazolin </t>
  </si>
  <si>
    <t>Natri bicarbonat</t>
  </si>
  <si>
    <t>1,4% 250ml</t>
  </si>
  <si>
    <t>Natri clorid</t>
  </si>
  <si>
    <t>0,9% 100ml</t>
  </si>
  <si>
    <t>Natri clorid + natri citrat + kali clorid + glucose khan</t>
  </si>
  <si>
    <t xml:space="preserve"> 27,9g</t>
  </si>
  <si>
    <t>Natri Fucidat + betamethason</t>
  </si>
  <si>
    <t>200mg + 6,4mg/10g</t>
  </si>
  <si>
    <t>Natri hyaluronat</t>
  </si>
  <si>
    <t>Natri montelukast</t>
  </si>
  <si>
    <t>Amoxicilin + Cloxacilin</t>
  </si>
  <si>
    <t>500mg + 250mg</t>
  </si>
  <si>
    <t>Amoxicilin + Cloxacillin</t>
  </si>
  <si>
    <t>500mg + 500mg</t>
  </si>
  <si>
    <t>Amoxicilin + Sulbactam</t>
  </si>
  <si>
    <t>1g</t>
  </si>
  <si>
    <t>Ampicilin + sulbactam</t>
  </si>
  <si>
    <t>1mg</t>
  </si>
  <si>
    <t xml:space="preserve">Arginin citrat </t>
  </si>
  <si>
    <t>Argyrol</t>
  </si>
  <si>
    <t>1% 5ml</t>
  </si>
  <si>
    <t>Atenolol</t>
  </si>
  <si>
    <t>Atorvastatin</t>
  </si>
  <si>
    <t>Viên bao phim, uống</t>
  </si>
  <si>
    <t>Atorvastatin + Ezetimibe</t>
  </si>
  <si>
    <t>10mg + 10mg</t>
  </si>
  <si>
    <t>Atropin (sulfat)</t>
  </si>
  <si>
    <t>0,25mg/1ml</t>
  </si>
  <si>
    <t>Attapulgit mormoivon hoạt hóa + hỗn hợp magnesi carbonat-nhôm hydroxyd</t>
  </si>
  <si>
    <t>Azithromycin</t>
  </si>
  <si>
    <t>200mg/5ml x 15ml</t>
  </si>
  <si>
    <t>125mg</t>
  </si>
  <si>
    <t>Bacillus claussii</t>
  </si>
  <si>
    <t>Hỗn dịch, uống</t>
  </si>
  <si>
    <t>Bacillus subtilis</t>
  </si>
  <si>
    <t>100 triệu tế bào</t>
  </si>
  <si>
    <t>Bacillus subtilis, Lactobacillus acidophilus</t>
  </si>
  <si>
    <t>10 mũ 8 CFU, 10 mũ 8 CFU</t>
  </si>
  <si>
    <t>0,75mg + 7,5mg/15g</t>
  </si>
  <si>
    <t>100mg/1g; 12,5g</t>
  </si>
  <si>
    <t>Hydroxy cloroquin</t>
  </si>
  <si>
    <t>Mã tiền, Ma hoàng, Tằm vôi, Nhũ hương, Một dược, Ngưu tất, Cam thảo, Thương truật.</t>
  </si>
  <si>
    <t>Cam thảo, Đảng sâm, Dịch chiết men bia.</t>
  </si>
  <si>
    <t>Chè dây.</t>
  </si>
  <si>
    <t>Viên hoàn mềm, uống</t>
  </si>
  <si>
    <t>viên</t>
  </si>
  <si>
    <t>Hoàng liên, Vân Mộc hương, Đại hồi, Sa nhân, Quế nhục, Đinh hương.</t>
  </si>
  <si>
    <t>500mg + 20mg</t>
  </si>
  <si>
    <t xml:space="preserve">Pregabalin </t>
  </si>
  <si>
    <t>Ursodeoxycholic acid</t>
  </si>
  <si>
    <t>Desloratadin</t>
  </si>
  <si>
    <t>Lactulose</t>
  </si>
  <si>
    <t>Gelatin tannat</t>
  </si>
  <si>
    <t>250mg + 250mg</t>
  </si>
  <si>
    <t>Nefopam (hydroclorid)</t>
  </si>
  <si>
    <t>Miconazol</t>
  </si>
  <si>
    <t>Valsartan + hydroclorothiazid</t>
  </si>
  <si>
    <t>160 mg + 12,5 mg</t>
  </si>
  <si>
    <t>Milrinon</t>
  </si>
  <si>
    <t>Atracurium besylat</t>
  </si>
  <si>
    <t>1%/12,5g</t>
  </si>
  <si>
    <t>Bicalutamid</t>
  </si>
  <si>
    <t>150 mg</t>
  </si>
  <si>
    <t>Brinzolamid + Timolol</t>
  </si>
  <si>
    <t>Proparacain (hydroclorid)</t>
  </si>
  <si>
    <t>Benazepril hydroclorid</t>
  </si>
  <si>
    <t>2g + 1g</t>
  </si>
  <si>
    <t>Pemetrexed</t>
  </si>
  <si>
    <t>Bình</t>
  </si>
  <si>
    <t xml:space="preserve">Viên </t>
  </si>
  <si>
    <t>100mg 200mg 200mcg</t>
  </si>
  <si>
    <t>250mg + 250mg + 1000mcg</t>
  </si>
  <si>
    <t>Vitamin B12</t>
  </si>
  <si>
    <t>Vitamin B6</t>
  </si>
  <si>
    <t>Vitamin B6 + magnesi (lactat)</t>
  </si>
  <si>
    <t>Vitamin C</t>
  </si>
  <si>
    <t>Vitamin C + Rutin</t>
  </si>
  <si>
    <t>Vitamin D3</t>
  </si>
  <si>
    <t>12.000IU/12ml</t>
  </si>
  <si>
    <t>Tofisopam</t>
  </si>
  <si>
    <t>25mg/2,5ml</t>
  </si>
  <si>
    <t>Hydroxypropylmethylcellulose</t>
  </si>
  <si>
    <t>100mg/5ml; 120ml</t>
  </si>
  <si>
    <t>Leucovorin (folinic acid)</t>
  </si>
  <si>
    <t>6g +2,4g + 120mg + 48mg/400ml</t>
  </si>
  <si>
    <t>Cụm hoa đã phơi hay sấy khô</t>
  </si>
  <si>
    <t>Hạt trong "nón cái" già được phơi hay sấy khô</t>
  </si>
  <si>
    <t>0,3% 10ml</t>
  </si>
  <si>
    <t>Tricalcium phosphat</t>
  </si>
  <si>
    <t>1,65g</t>
  </si>
  <si>
    <t xml:space="preserve">Piracetam </t>
  </si>
  <si>
    <t>Calci glucoheptonat
+ Vitamin D3</t>
  </si>
  <si>
    <t>Calci carbonat + vitamin D3</t>
  </si>
  <si>
    <t>Calcipotriol + 
Betamethasone</t>
  </si>
  <si>
    <t>Natri clorid + Natri citrat + Kali clorid + Glucose khan + Kẽm Gluconate</t>
  </si>
  <si>
    <t>Hổn dịch nhỏ mắt</t>
  </si>
  <si>
    <t>Thảo Quyết Minh</t>
  </si>
  <si>
    <t xml:space="preserve">Carbocistein + Salbutamol </t>
  </si>
  <si>
    <t>Carboplatin</t>
  </si>
  <si>
    <t>Carboprost tromethamin</t>
  </si>
  <si>
    <t>Natri carboxymethylcellulose
+ Glycerin</t>
  </si>
  <si>
    <t>0,5% + 0,9%</t>
  </si>
  <si>
    <t>Carvedilol</t>
  </si>
  <si>
    <t>6,25mg</t>
  </si>
  <si>
    <t>Cefadroxil</t>
  </si>
  <si>
    <t>Cefalexin</t>
  </si>
  <si>
    <t>Cefalothin</t>
  </si>
  <si>
    <t>Cefazolin</t>
  </si>
  <si>
    <t>2g</t>
  </si>
  <si>
    <t>Cefdinir</t>
  </si>
  <si>
    <t>125mg/5ml x 30ml</t>
  </si>
  <si>
    <t>Cefepim</t>
  </si>
  <si>
    <t>Cefixim</t>
  </si>
  <si>
    <t>Cefmetazol</t>
  </si>
  <si>
    <t>Cefoperazon</t>
  </si>
  <si>
    <t>Cefoperazon + sulbactam</t>
  </si>
  <si>
    <t>1g + 0,5g</t>
  </si>
  <si>
    <t>1g + 1g</t>
  </si>
  <si>
    <t>Cefotaxim</t>
  </si>
  <si>
    <t>Cefoxitin</t>
  </si>
  <si>
    <t>Cefpirome</t>
  </si>
  <si>
    <t xml:space="preserve">Cefpodoxim </t>
  </si>
  <si>
    <t>Ceftazidim</t>
  </si>
  <si>
    <t>Ceftezol</t>
  </si>
  <si>
    <t>Ceftizoxim</t>
  </si>
  <si>
    <t>Cefuroxim</t>
  </si>
  <si>
    <t>Thuốc cốm, uống</t>
  </si>
  <si>
    <t xml:space="preserve">Cefuroxim </t>
  </si>
  <si>
    <t>1,5g</t>
  </si>
  <si>
    <t>750mg</t>
  </si>
  <si>
    <t>Cetirizin</t>
  </si>
  <si>
    <t xml:space="preserve">Choline alfoscerat </t>
  </si>
  <si>
    <t>Cimetidin</t>
  </si>
  <si>
    <t>Cinnarizin</t>
  </si>
  <si>
    <t>Ciprofloxacin</t>
  </si>
  <si>
    <t>200mg /100ml</t>
  </si>
  <si>
    <t>0,3% 5ml</t>
  </si>
  <si>
    <t>Dung dịch nhỏ mắt</t>
  </si>
  <si>
    <t xml:space="preserve">Cisplatin </t>
  </si>
  <si>
    <t>Citicolin</t>
  </si>
  <si>
    <t>Đan Sâm</t>
  </si>
  <si>
    <t>Đăng tâm thảo</t>
  </si>
  <si>
    <t>Medulla Junci effusi</t>
  </si>
  <si>
    <t>Địa liền</t>
  </si>
  <si>
    <t>Rhizoma Kaempferiae galangae</t>
  </si>
  <si>
    <t>Đỗ trọng</t>
  </si>
  <si>
    <t>Hà thủ ô đỏ</t>
  </si>
  <si>
    <t>Radix Fallopiae multiflorae</t>
  </si>
  <si>
    <t>Hoài sơn</t>
  </si>
  <si>
    <t>Hoàng đằng</t>
  </si>
  <si>
    <t>Caulis et Radix Fibraureae</t>
  </si>
  <si>
    <t>Nụ hoa sao vàng</t>
  </si>
  <si>
    <t>Rễ củ bỏ lõi sao vàng</t>
  </si>
  <si>
    <t>Mẫu lệ</t>
  </si>
  <si>
    <t>Concha Ostreae</t>
  </si>
  <si>
    <t>Ngọc trúc</t>
  </si>
  <si>
    <t>Indapamid</t>
  </si>
  <si>
    <t>Indomethacin</t>
  </si>
  <si>
    <t>Insulin tác dụng chậm, kéo dài</t>
  </si>
  <si>
    <t>Insulin tác dụng nhanh, ngắn</t>
  </si>
  <si>
    <t>92 mặt hàng</t>
  </si>
  <si>
    <t xml:space="preserve">Số lượng </t>
  </si>
  <si>
    <t>mCi</t>
  </si>
  <si>
    <t>Không trúng thầu; Giá chào 33.075đ</t>
  </si>
  <si>
    <t>Không trúng thầu; giá chào 4.500 đ</t>
  </si>
  <si>
    <t>Không trúng thầu; Giá chào 650 đ</t>
  </si>
  <si>
    <t>Thành tiền</t>
  </si>
  <si>
    <t>Không trúng thầu; giá chào 23.100 đ</t>
  </si>
  <si>
    <t>Số lượng</t>
  </si>
  <si>
    <t>Đơn giá trúng thầu 2017 (có VAT)</t>
  </si>
  <si>
    <t>89 mặt hàng</t>
  </si>
  <si>
    <t>Chai/Túi/Lọ</t>
  </si>
  <si>
    <t>Valproat natri</t>
  </si>
  <si>
    <t>Vancomycin</t>
  </si>
  <si>
    <t>Vincamin + Rutin</t>
  </si>
  <si>
    <t>20mg + 40mg</t>
  </si>
  <si>
    <t>Vinpocetin</t>
  </si>
  <si>
    <t>10mg/2ml</t>
  </si>
  <si>
    <t>Vitamin A + D</t>
  </si>
  <si>
    <t>5000UI + 500UI</t>
  </si>
  <si>
    <t>Vitamin B1</t>
  </si>
  <si>
    <t xml:space="preserve">Vitamin B1 + 
Vitamin B6 + 
Vitamin B12 </t>
  </si>
  <si>
    <t>100mg +
200mg + 
200mcg</t>
  </si>
  <si>
    <t>Vitamin B1 + vitamin B6 + vitamin B12</t>
  </si>
  <si>
    <t>Mai mực thái phiến bỏ vỏ cứng sao qua</t>
  </si>
  <si>
    <t>Phụ tử chế (Hắc phụ)</t>
  </si>
  <si>
    <t>Radix Aconiti lateralis praeparata</t>
  </si>
  <si>
    <t>Phục Thần</t>
  </si>
  <si>
    <t>Rễ  phơi  khô thái phiến dày 2-3mm hoặc đoạn ngắn</t>
  </si>
  <si>
    <t xml:space="preserve">Táo nhân </t>
  </si>
  <si>
    <t>Netilmicin sulfat</t>
  </si>
  <si>
    <t>Vitamin E</t>
  </si>
  <si>
    <t>400UI</t>
  </si>
  <si>
    <t>Vitamin K</t>
  </si>
  <si>
    <t>Vitamin PP</t>
  </si>
  <si>
    <t xml:space="preserve">Xylometazolin </t>
  </si>
  <si>
    <t>Zoledronic acid</t>
  </si>
  <si>
    <t>2mg/5ml x 60ml</t>
  </si>
  <si>
    <t>200mg + 40mg/5ml x 100ml</t>
  </si>
  <si>
    <t>Acarbose</t>
  </si>
  <si>
    <t>4mg/100ml</t>
  </si>
  <si>
    <t>Albendazole</t>
  </si>
  <si>
    <t xml:space="preserve">10mg/1ml </t>
  </si>
  <si>
    <t>Paracetamol + codein phosphat</t>
  </si>
  <si>
    <t>Pilocarpin</t>
  </si>
  <si>
    <t>Avastin</t>
  </si>
  <si>
    <t>Bicalutamide</t>
  </si>
  <si>
    <t>Ganfort</t>
  </si>
  <si>
    <t>Combigan</t>
  </si>
  <si>
    <t>Paracetamol + Tramadol</t>
  </si>
  <si>
    <t>325mg + 37,5mg</t>
  </si>
  <si>
    <t>Ketoprofen</t>
  </si>
  <si>
    <t>2,5g/100g gel, 30g</t>
  </si>
  <si>
    <t>120mg</t>
  </si>
  <si>
    <t>550mg + 200 UI/ 5ml</t>
  </si>
  <si>
    <t>3 x 10 mũ 7 CFU, 3 x 10 mũ 7 CFU</t>
  </si>
  <si>
    <t>Bacillus Subtillis + Lactobacillis acidophilus + Kẽm Gluconate</t>
  </si>
  <si>
    <t>Bambuterol</t>
  </si>
  <si>
    <t>Benzylpenicilin</t>
  </si>
  <si>
    <t>Betahistin</t>
  </si>
  <si>
    <t>16mg</t>
  </si>
  <si>
    <t>Betamethason + Gentamicin + Miconazol</t>
  </si>
  <si>
    <t>Betamethason dipropionat</t>
  </si>
  <si>
    <t>6,4mg/10g</t>
  </si>
  <si>
    <t>Betaxolol</t>
  </si>
  <si>
    <t>Bevacizumab</t>
  </si>
  <si>
    <t>Dung dịch đậm đặc để pha dung dịch tiêm truyền</t>
  </si>
  <si>
    <t>Bisoprolol</t>
  </si>
  <si>
    <t>2,5mg</t>
  </si>
  <si>
    <t>Bisoprolol + Hydroclothiazid</t>
  </si>
  <si>
    <t xml:space="preserve">Bleomycin </t>
  </si>
  <si>
    <t>15mg</t>
  </si>
  <si>
    <t>Bortezomib</t>
  </si>
  <si>
    <t>3,5 mg</t>
  </si>
  <si>
    <t>Bromhexin</t>
  </si>
  <si>
    <t>4mg/5ml</t>
  </si>
  <si>
    <t>8mg</t>
  </si>
  <si>
    <t>Budesonid</t>
  </si>
  <si>
    <t>500mcg/2ml</t>
  </si>
  <si>
    <t>64mcg/liều x 120 liều</t>
  </si>
  <si>
    <t>Bộ phận trên mặt đất đã phơi hoặc sấy khô, chích mật sao, vàng</t>
  </si>
  <si>
    <t>162 mặt hàng</t>
  </si>
  <si>
    <t>Hạt đã già được phơi hay sấy khô, sao đến có màu vỏ đen, ruột vàng.</t>
  </si>
  <si>
    <t xml:space="preserve">Rễ củ phơi héo, sấy ở nhiệt độ 40-50°C,  trong khoảng 3-4 ngày cho đến khi lớp ngoài có màu nâu hơi đen, ruột rễ sinh địa có màu nâu hơi vàng, </t>
  </si>
  <si>
    <t>Rễ củ phơi héo, sấy ở nhiệt độ 40-50°C,  trong khoảng 3-4 ngày cho đến khi lớp ngoài có màu nâu hơi đen, ruột rễ sinh địa có màu nâu hơi vàng, thái lát, phơi hay sấy khô</t>
  </si>
  <si>
    <t xml:space="preserve">Quả gần chín đã bỏ hạt phơi hay sấy khô  </t>
  </si>
  <si>
    <t>Những đoạn thân, cành, lá đã phơi khô</t>
  </si>
  <si>
    <t>Thân phơi hay sấy khô thái phiến dài 2-3 cm</t>
  </si>
  <si>
    <t>Thân rễ  thái phiến dày 1,5-2mm phơi hay sấy khô</t>
  </si>
  <si>
    <t>Hạt già đã phơi hay sấy khô, sao đến mặt ngoài có đen, trong màu nâu</t>
  </si>
  <si>
    <t>Thân rễ, thái phiến phơi hay sấy khô</t>
  </si>
  <si>
    <t>Quả chín già phơi hay sấy khô</t>
  </si>
  <si>
    <t>Thân rễ phơi hay sấy khô thái phiến dày 1-3 mm</t>
  </si>
  <si>
    <t>Rễ thái phiến đoạn dài 2-3cm, phơi hay sấy khô</t>
  </si>
  <si>
    <t>Dung dịch thuốc tiêm, tiêm</t>
  </si>
  <si>
    <t>Bột pha tiêm, có kèm dung môi, tiêm</t>
  </si>
  <si>
    <t>Bột pha dung dịch tiêm, tiêm truyền tĩnh mạch</t>
  </si>
  <si>
    <t>Dung dịch tiêm, tiêm tĩnh mạch</t>
  </si>
  <si>
    <t>Thuốc bột đông khô và dung môi pha tiêm, tiêm truyền</t>
  </si>
  <si>
    <t>Thuốc bột pha tiêm, tiêm</t>
  </si>
  <si>
    <t>Dung dịch tiêm, đóng sẵn trong bơm tiêm, tiêm</t>
  </si>
  <si>
    <t>Dung dịch đậm đặc để pha dung dịch tiêm truyền tĩnh mạch</t>
  </si>
  <si>
    <t>Viên nén phóng thích kéo dài, uống</t>
  </si>
  <si>
    <t>Viên nén bao phim phóng thích kéo dài, uống</t>
  </si>
  <si>
    <t>Hổn dịch xịt qua bình định liều điều áp, Xịt theo đường miệng</t>
  </si>
  <si>
    <t>Dung dịch đậm đặc để tiêm truyền tĩnh mạch</t>
  </si>
  <si>
    <t>Viên bao nén phim, uống</t>
  </si>
  <si>
    <t>Viên nén bao phim giải phóng có biến đổi, uống</t>
  </si>
  <si>
    <t>Viên nén bao phim phóng thích có kiểm soát, uống</t>
  </si>
  <si>
    <t>Bột pha tiêm/dung dịch tiêm, tiêm</t>
  </si>
  <si>
    <t xml:space="preserve"> Viên thuốc, đặt âm đạo</t>
  </si>
  <si>
    <t>Phytomenadion (vitamin K1)</t>
  </si>
  <si>
    <t>Sắt (III) hydroxyd polymaltose +acid folic</t>
  </si>
  <si>
    <t>100mg + 1500mcg</t>
  </si>
  <si>
    <t>Drotaverin</t>
  </si>
  <si>
    <t>80 mg</t>
  </si>
  <si>
    <t>Etodolac</t>
  </si>
  <si>
    <t>Huyền sâm</t>
  </si>
  <si>
    <t>Radix Scrophulariae</t>
  </si>
  <si>
    <t>Rễ đã phơi hay sấy khô</t>
  </si>
  <si>
    <t>Huyết giác</t>
  </si>
  <si>
    <t>Lignum Dracaenae cambodianae</t>
  </si>
  <si>
    <t>Lõi gỗ phần gốc thân đã phơi hay sấy khô</t>
  </si>
  <si>
    <t>Hy thiêm</t>
  </si>
  <si>
    <t>Herba Siegesbeckiae</t>
  </si>
  <si>
    <t>Toàn thân trên mặt đất đã phơi hay sấy khô</t>
  </si>
  <si>
    <t>Ích mẫu</t>
  </si>
  <si>
    <t>Herba Leonuri japonici</t>
  </si>
  <si>
    <t>Phần trên mặt đất đã được cắt thành từng đoạn phơi hay sấy khô</t>
  </si>
  <si>
    <t>Ích trí nhân</t>
  </si>
  <si>
    <t>Fructus Alpiniae oxyphyllae</t>
  </si>
  <si>
    <t>Ké đấu ngựa (Thương nhĩ tử)</t>
  </si>
  <si>
    <t xml:space="preserve">Fructus Xanthii strumarii </t>
  </si>
  <si>
    <t>Quả già đã phơi hay sấy khô</t>
  </si>
  <si>
    <t xml:space="preserve">Kê huyết đằng </t>
  </si>
  <si>
    <t xml:space="preserve">Caulis Spatholobi </t>
  </si>
  <si>
    <t>Thân đã thái thành miếng phơi hay sấy khô</t>
  </si>
  <si>
    <t>Kê nội kim</t>
  </si>
  <si>
    <t>Endothelium Corneum Gigeriae Galli</t>
  </si>
  <si>
    <t>Kha tử</t>
  </si>
  <si>
    <t>Fructus Terminaliae chebulae</t>
  </si>
  <si>
    <t>Khiếm thực</t>
  </si>
  <si>
    <t>Semen Euryales</t>
  </si>
  <si>
    <t>Khổ qua</t>
  </si>
  <si>
    <t>Fructus Momordicae charantiae</t>
  </si>
  <si>
    <t>Khoản đông hoa</t>
  </si>
  <si>
    <t>Flos Tussilaginis farfarae</t>
  </si>
  <si>
    <t>Cụm hoa chưa nở đã phơi hay sấy khô</t>
  </si>
  <si>
    <t>Khương hoàng</t>
  </si>
  <si>
    <t>Rhizoma et Radix Curcumae longae</t>
  </si>
  <si>
    <t>Thân rễ đã phơi hay sấy khô hoặc đồ chín.</t>
  </si>
  <si>
    <t>Khương hoạt</t>
  </si>
  <si>
    <t>Rhizoma et Radix Notopterygii</t>
  </si>
  <si>
    <t>Thân rễ và rễ đã phơi hay sấy khô</t>
  </si>
  <si>
    <t>Kim anh</t>
  </si>
  <si>
    <t xml:space="preserve">Fructus Rosae laevigatae </t>
  </si>
  <si>
    <t>Kim ngân hoa</t>
  </si>
  <si>
    <t>Flos Lonicerae</t>
  </si>
  <si>
    <t>Nụ hoa có lẫn một số hoa phơi hay sấy khô</t>
  </si>
  <si>
    <t>Kim tiền thảo</t>
  </si>
  <si>
    <t>Herba Desmodii styracifolii</t>
  </si>
  <si>
    <t>Phần mặt đất đã phơi hay sấy khô</t>
  </si>
  <si>
    <t>Kinh giới</t>
  </si>
  <si>
    <t>Herba Elsholtziae ciliatae</t>
  </si>
  <si>
    <t>Đoạn ngọn cành mang lá, hoa đã phơi hay sấy khô</t>
  </si>
  <si>
    <t>La bạc tử</t>
  </si>
  <si>
    <t>Semen Raphani sativi</t>
  </si>
  <si>
    <t>Hạt lấy từ quả chín đã phơi hay sấy khô</t>
  </si>
  <si>
    <t>Lá khôi</t>
  </si>
  <si>
    <t>Folium Ardisiae</t>
  </si>
  <si>
    <t xml:space="preserve">Lá lốt </t>
  </si>
  <si>
    <t>Herba  Piperis lolot</t>
  </si>
  <si>
    <t>Phần trên mặt đất phơi hay sấy khô</t>
  </si>
  <si>
    <t>Lạc tiên</t>
  </si>
  <si>
    <t>Herba Passiflorae</t>
  </si>
  <si>
    <t>Phần trên mặt đất đã phơi hay sấy khô</t>
  </si>
  <si>
    <t>Liên kiều</t>
  </si>
  <si>
    <t>Fructus Forsythiae</t>
  </si>
  <si>
    <t>Quả chín đã phơi hay sấy khô</t>
  </si>
  <si>
    <t>Liên nhục</t>
  </si>
  <si>
    <t>Semen Nelumbinis</t>
  </si>
  <si>
    <t>Hạt còn màng mỏng của quả già đã phơi hay sấy khô</t>
  </si>
  <si>
    <t>Liên tâm</t>
  </si>
  <si>
    <t>Embryo Nelumbinis nuciferae</t>
  </si>
  <si>
    <t>Là cây mầm lấy từ hạt cây Sen</t>
  </si>
  <si>
    <t>Long đởm thảo</t>
  </si>
  <si>
    <t>Radix et Rhizoma Gentianae</t>
  </si>
  <si>
    <t>Rễ và thân rễ đã phơi hay sấy khô</t>
  </si>
  <si>
    <t>Long nhãn</t>
  </si>
  <si>
    <t>Arillus Longan</t>
  </si>
  <si>
    <t>Áo hạt của quả đã phơi hay sấy khô</t>
  </si>
  <si>
    <t>Lục Thần khúc</t>
  </si>
  <si>
    <t>Massa medicata fermentata</t>
  </si>
  <si>
    <t>Bột dược liệu được đóng thành bánh.</t>
  </si>
  <si>
    <t>Mạch môn</t>
  </si>
  <si>
    <t>Radix Ophiopogonis japonici</t>
  </si>
  <si>
    <t>Rễ củ dã phơi hay sấy khô</t>
  </si>
  <si>
    <t>Mạch nha</t>
  </si>
  <si>
    <t>Fructus Hordei germinatus</t>
  </si>
  <si>
    <t>Quả chín nẩy mầm phơi khô</t>
  </si>
  <si>
    <t>Mạn kinh tử</t>
  </si>
  <si>
    <t>Fructus Viticis</t>
  </si>
  <si>
    <t>Mẫu đơn bì</t>
  </si>
  <si>
    <t>Cortex  Paeoniae suffruticosae</t>
  </si>
  <si>
    <t>Mộc hương</t>
  </si>
  <si>
    <t>Radix Saussureae lappae</t>
  </si>
  <si>
    <t>Mộc qua</t>
  </si>
  <si>
    <t>Fructus Chaenomelis speciosae</t>
  </si>
  <si>
    <t>Một dược</t>
  </si>
  <si>
    <t>Myrrha</t>
  </si>
  <si>
    <t>Chất gôm nhựa của cây</t>
  </si>
  <si>
    <t>Nga truật</t>
  </si>
  <si>
    <t>Rhizoma Curcumae zedoariae</t>
  </si>
  <si>
    <t>Thân rễ đã chế biến phơi hay sấy khô</t>
  </si>
  <si>
    <t>Ngải cứu</t>
  </si>
  <si>
    <t>Herba Artemisiae vulgaris</t>
  </si>
  <si>
    <t>Ngọn thân đã phơi hay sấy khô</t>
  </si>
  <si>
    <t>Ngô thù du</t>
  </si>
  <si>
    <t>Fructus Evodiae rutaecarpae</t>
  </si>
  <si>
    <t xml:space="preserve">Ngọc trúc </t>
  </si>
  <si>
    <t>Rhizoma Polygonati odorati</t>
  </si>
  <si>
    <t xml:space="preserve">Thân rễ đã phơi hay sấy khô </t>
  </si>
  <si>
    <t>Ngũ gia bì chân chim</t>
  </si>
  <si>
    <t>Cortex Schefflerae heptaphyllae</t>
  </si>
  <si>
    <t>Vỏ thân, vỏ cành đã phơi hay sấy khô</t>
  </si>
  <si>
    <t>Ngũ vị tử</t>
  </si>
  <si>
    <t>Fructus Schisandrae</t>
  </si>
  <si>
    <t>Ngưu bàng tử</t>
  </si>
  <si>
    <t>Fructus Arctii lappae</t>
  </si>
  <si>
    <t>Ngưu tất</t>
  </si>
  <si>
    <t>Radix Achyranthis bidentatae</t>
  </si>
  <si>
    <t>Nhân sâm ( 4 - 5 củ/100 gam)</t>
  </si>
  <si>
    <t>Radix Ginseng</t>
  </si>
  <si>
    <t>Nhân trần</t>
  </si>
  <si>
    <t>Herba Adenosmatis caerulei</t>
  </si>
  <si>
    <t>Thân cành mang lá và hoa đã phơi hay sấy khô</t>
  </si>
  <si>
    <t>Nhũ hương</t>
  </si>
  <si>
    <t>Gummi resina Olibanum</t>
  </si>
  <si>
    <t>Chất gôm nhựa lấy từ cây</t>
  </si>
  <si>
    <t>Nhục đậu khấu</t>
  </si>
  <si>
    <t>Semen Myristicae</t>
  </si>
  <si>
    <t>Nhục thung dung</t>
  </si>
  <si>
    <t>Herba Cistanches</t>
  </si>
  <si>
    <t>Thân thảo, nạc, có chất thịt, có vẩy đã phơi khô</t>
  </si>
  <si>
    <t>Ô dược</t>
  </si>
  <si>
    <t>Radix Linderae</t>
  </si>
  <si>
    <t>Ô tặc cốt</t>
  </si>
  <si>
    <t>Os Sepiae</t>
  </si>
  <si>
    <t>Mai mực rửa sạch phơi sấy khô</t>
  </si>
  <si>
    <t>Phá cố chỉ</t>
  </si>
  <si>
    <t>Fructus Psoraleae corylifoliae</t>
  </si>
  <si>
    <t>Phòng Phong</t>
  </si>
  <si>
    <t>Radix Saposhnikoviae divaricatae</t>
  </si>
  <si>
    <t>Vi nang trong viên nang cứng, uống</t>
  </si>
  <si>
    <t>0,4% + 0,1%, lọ từ 5ml đến 10ml</t>
  </si>
  <si>
    <t>0,4%, lọ từ 5ml đến 10ml</t>
  </si>
  <si>
    <t>Viên nén bao phim tác dụng kéo dài, uống</t>
  </si>
  <si>
    <t>Dung dịch đậm đặc pha tiêm truyền</t>
  </si>
  <si>
    <t>Lọ/Ống/Bơm tiêm</t>
  </si>
  <si>
    <t>Viên nén (đóng vỉ), uống</t>
  </si>
  <si>
    <t>Dung dịch tiêm, tiêm truyền</t>
  </si>
  <si>
    <t>Viên nén tác dụng kéo dài, uống</t>
  </si>
  <si>
    <t>Viên nén giải phóng thích kéo dài, uống</t>
  </si>
  <si>
    <t>Viên nén giải phóng có kiểm soát, uống</t>
  </si>
  <si>
    <t>Bột đông khô pha tiêm, tiêm</t>
  </si>
  <si>
    <t>Hỗn dịch tiêm, tiêm</t>
  </si>
  <si>
    <t>Chất lỏng dùng gây mê đường hô hấp</t>
  </si>
  <si>
    <t>Thuốc tiêm bột đông khô + nước cất pha tiêm</t>
  </si>
  <si>
    <t>Thuốc khí dung, dùng ngoài</t>
  </si>
  <si>
    <t>0,9% x 10ml</t>
  </si>
  <si>
    <t>Thuốc bột pha dung dịch, uống</t>
  </si>
  <si>
    <t>Nhũ dịch tiêm truyền tĩnh mạch</t>
  </si>
  <si>
    <t>Viên bao phim giải phóng chậm, uống</t>
  </si>
  <si>
    <t>Viên bao phim tác dụng kéo dài, uống</t>
  </si>
  <si>
    <t>Dung dịch tiêm truyền tĩnh mạch</t>
  </si>
  <si>
    <t>Bột hoặc dung dịch đậm đặc pha tiêm tuyền tĩnh mạch</t>
  </si>
  <si>
    <t>Bột hoặc dung dịch đậm đặc pha tiêm tuyền</t>
  </si>
  <si>
    <t>Thuốc bột pha tiêm hoặc dung dịch tiêm</t>
  </si>
  <si>
    <t>Nhũ dịch/nhũ tương, tiêm</t>
  </si>
  <si>
    <t>Dung dịch khí dung đã chia liều, dạng xịt</t>
  </si>
  <si>
    <t xml:space="preserve">Chất lỏng dễ bay hơi dùng đường hô hấp để gây mê </t>
  </si>
  <si>
    <t>Bột đông khô pha tiêm tĩnh mạch</t>
  </si>
  <si>
    <t>Viên nén bao phim giải phóng chậm, Uống</t>
  </si>
  <si>
    <t>Thuốc bột đông khô kèm dung môi pha tiêm, tiêm</t>
  </si>
  <si>
    <t>Dung dịch truyền tĩnh mạch</t>
  </si>
  <si>
    <t>(36mg + 0,018mg)/ 1,8ml</t>
  </si>
  <si>
    <t>Clarithromycin</t>
  </si>
  <si>
    <t>Clindamycin</t>
  </si>
  <si>
    <t>600mg</t>
  </si>
  <si>
    <t>Clobetasol Propionat</t>
  </si>
  <si>
    <t>0,05% x10g</t>
  </si>
  <si>
    <t>Clopidogrel</t>
  </si>
  <si>
    <t>75mg</t>
  </si>
  <si>
    <t>Clopidogrel + Acetylsalicylic</t>
  </si>
  <si>
    <t>75 mg + 75mg</t>
  </si>
  <si>
    <t>Cloramphenicol</t>
  </si>
  <si>
    <t>Clorphenamin</t>
  </si>
  <si>
    <t>Clorpromazin</t>
  </si>
  <si>
    <t>Clotrimazol</t>
  </si>
  <si>
    <t>Clotrimazol + Gentamycin + Betamethason</t>
  </si>
  <si>
    <t>100mg + 10mg +  6,4 mg/1g x 10 g</t>
  </si>
  <si>
    <t>Clotrimazol + Metronidazol</t>
  </si>
  <si>
    <t>100mg + 500mg</t>
  </si>
  <si>
    <t>Codein + Terpin hydrat</t>
  </si>
  <si>
    <t>5mg + 100mg</t>
  </si>
  <si>
    <t>5mg + 200mg</t>
  </si>
  <si>
    <t>Colchicin</t>
  </si>
  <si>
    <t>Colistin</t>
  </si>
  <si>
    <t>1 triệu IU</t>
  </si>
  <si>
    <t xml:space="preserve">Cyclophosphamid </t>
  </si>
  <si>
    <t>Cytidin-5monophosphat disodium + uridin</t>
  </si>
  <si>
    <t>5 mg + 3mg</t>
  </si>
  <si>
    <t>Desmopressin</t>
  </si>
  <si>
    <t>Dexamethason</t>
  </si>
  <si>
    <t>0,5mg</t>
  </si>
  <si>
    <t xml:space="preserve">Dexamethason </t>
  </si>
  <si>
    <t>4mg/1ml</t>
  </si>
  <si>
    <t>Dexpanthenol (panthenol)</t>
  </si>
  <si>
    <t>Diacerein</t>
  </si>
  <si>
    <t>Diazepam</t>
  </si>
  <si>
    <t>Diclofenac</t>
  </si>
  <si>
    <t>Diclofenac 1%</t>
  </si>
  <si>
    <t>18,5g</t>
  </si>
  <si>
    <t>Digoxin</t>
  </si>
  <si>
    <t>0,25mg</t>
  </si>
  <si>
    <t>3g/20ml</t>
  </si>
  <si>
    <t>Diosmectit</t>
  </si>
  <si>
    <t>Diosmin + hesperidin</t>
  </si>
  <si>
    <t>Diphenhydramin</t>
  </si>
  <si>
    <t>10mg/1ml</t>
  </si>
  <si>
    <t>Dobutamin</t>
  </si>
  <si>
    <t>250mg/50ml</t>
  </si>
  <si>
    <t>Docetaxel</t>
  </si>
  <si>
    <t>80mg/2ml</t>
  </si>
  <si>
    <t>Dopamin (hydroclorid)</t>
  </si>
  <si>
    <t>200mg/5ml</t>
  </si>
  <si>
    <t xml:space="preserve">Doxorubicin </t>
  </si>
  <si>
    <t>10mg/5ml</t>
  </si>
  <si>
    <t>Doxycyclin</t>
  </si>
  <si>
    <t>Dydrogesteron</t>
  </si>
  <si>
    <t>Enalapril</t>
  </si>
  <si>
    <t>Enalapril + Hydrochlorothiazid</t>
  </si>
  <si>
    <t>10mg + 12,5mg</t>
  </si>
  <si>
    <t>Pregabalin</t>
  </si>
  <si>
    <t>Mabthera</t>
  </si>
  <si>
    <t>100mg/10ml</t>
  </si>
  <si>
    <t>Spironolactone</t>
  </si>
  <si>
    <t>25 mg</t>
  </si>
  <si>
    <t>40mg + 5mg</t>
  </si>
  <si>
    <t>Tocilizumab</t>
  </si>
  <si>
    <t>Topiramate</t>
  </si>
  <si>
    <t xml:space="preserve">Tranexamic acid </t>
  </si>
  <si>
    <t>250mg/ 5ml</t>
  </si>
  <si>
    <t>Herceptin</t>
  </si>
  <si>
    <t>440mg</t>
  </si>
  <si>
    <t xml:space="preserve">Trimetazidine </t>
  </si>
  <si>
    <t>Vildagliptin</t>
  </si>
  <si>
    <t>50 mg</t>
  </si>
  <si>
    <t>Cavinton</t>
  </si>
  <si>
    <t>Vinpocetine</t>
  </si>
  <si>
    <t>Cavinton Forte</t>
  </si>
  <si>
    <t>Otrivin</t>
  </si>
  <si>
    <t>200mg/100ml</t>
  </si>
  <si>
    <t>Actiso, Sài đất, Thương nhĩ tử, Kim ngân, Hạ khô thảo.</t>
  </si>
  <si>
    <t>Diếp cá, Rau má.</t>
  </si>
  <si>
    <t>Kim tiền thảo, Chỉ thực, Nhân trần, Hậu phác, Hoàng cầm, Bạch mao căn, Nghệ, Binh lang, Mộc hương, Đại hoàng.</t>
  </si>
  <si>
    <t>Sắt protein succinylat</t>
  </si>
  <si>
    <t>Aceclofenac</t>
  </si>
  <si>
    <t>500mg/ 5ml</t>
  </si>
  <si>
    <t>Kali iodid + Natri iodid</t>
  </si>
  <si>
    <t>3mg + 3mg/ 1ml; 10 ml</t>
  </si>
  <si>
    <t>Kẽm gluconat</t>
  </si>
  <si>
    <t>56mg/5ml; 100ml</t>
  </si>
  <si>
    <t>70mg/3g</t>
  </si>
  <si>
    <t>10 mũ 8 CFU + 10 mũ 8 CFU + 35mg</t>
  </si>
  <si>
    <t>1.000.000UI</t>
  </si>
  <si>
    <t>0,018g + 15,000 IU + 0,3g/15g</t>
  </si>
  <si>
    <t>0,25%/5ml</t>
  </si>
  <si>
    <t>Hỗn dịch nhỏ mắt</t>
  </si>
  <si>
    <t>2,5mg + 6,25 mg</t>
  </si>
  <si>
    <t>10mg+5mg/ml; 5 ml</t>
  </si>
  <si>
    <t>5mg/ml x 20ml</t>
  </si>
  <si>
    <t>30 mg/3 ml</t>
  </si>
  <si>
    <t>750mg +0,1mg</t>
  </si>
  <si>
    <t>Hỗn dịch uống</t>
  </si>
  <si>
    <t>10% 5ml</t>
  </si>
  <si>
    <t>Thuốc mỡ, dùng ngoài da</t>
  </si>
  <si>
    <t>50UI/1ml</t>
  </si>
  <si>
    <t>100mcg/ml</t>
  </si>
  <si>
    <t>250 mg + 1mg</t>
  </si>
  <si>
    <t>125 mcg</t>
  </si>
  <si>
    <t>Bột pha tiêm tĩnh mạch</t>
  </si>
  <si>
    <t>1 g</t>
  </si>
  <si>
    <t>50mg/ 100ml</t>
  </si>
  <si>
    <t>Viên đặt âm đạo</t>
  </si>
  <si>
    <t>10 mg + 2,66mg</t>
  </si>
  <si>
    <t>130g</t>
  </si>
  <si>
    <t>Bình keo bọt phun xịt trên da dạng nhũ dịch</t>
  </si>
  <si>
    <t>Dạng gel, dùng ngoài da</t>
  </si>
  <si>
    <t xml:space="preserve"> 3g/gói</t>
  </si>
  <si>
    <t>450mg + 50mg</t>
  </si>
  <si>
    <t>250mg/20ml</t>
  </si>
  <si>
    <t>40mg (4000anti-Xa IU)</t>
  </si>
  <si>
    <t>Viên nén bao tan trong ruột, uống</t>
  </si>
  <si>
    <t>1mg/1ml; 5ml</t>
  </si>
  <si>
    <t>2% 15g</t>
  </si>
  <si>
    <t>2,25g/3g x9g</t>
  </si>
  <si>
    <t>Gel, thụt trực tràng</t>
  </si>
  <si>
    <t>0,3mg</t>
  </si>
  <si>
    <t>3,6mg</t>
  </si>
  <si>
    <t>0,3% (30mg/10m)</t>
  </si>
  <si>
    <t>0,1% 5ml</t>
  </si>
  <si>
    <t>452mg + 400mg/10ml</t>
  </si>
  <si>
    <t>Viên nang giải phóng chậm, uống</t>
  </si>
  <si>
    <t>5mg/ml (25mg/5ml)</t>
  </si>
  <si>
    <t>2% 2ml</t>
  </si>
  <si>
    <t>50mg +12,5mg</t>
  </si>
  <si>
    <t>Bột pha dung dịch, uống</t>
  </si>
  <si>
    <t>800,4 mg + 400mg +   80mg</t>
  </si>
  <si>
    <t>800,4mg + 400mg +   80mg</t>
  </si>
  <si>
    <t xml:space="preserve"> 500mg</t>
  </si>
  <si>
    <t>500 mg + 100 mg</t>
  </si>
  <si>
    <t>2%/15 g</t>
  </si>
  <si>
    <t>Dung dịch nhỏ mắt, nhỏ tai</t>
  </si>
  <si>
    <t>0,05% x 5ml</t>
  </si>
  <si>
    <t>Dung dịch nhỏ mũi</t>
  </si>
  <si>
    <t xml:space="preserve"> Dung dịch làm trơn mắt, Nhỏ mắt</t>
  </si>
  <si>
    <t xml:space="preserve">100mg + 2500UI + 25mg + 5mg   + 20mg        </t>
  </si>
  <si>
    <t>0,9% 1000ml</t>
  </si>
  <si>
    <t>0,52g + 0,58g + 0,3g + 2,7g + 35mg</t>
  </si>
  <si>
    <t>0,52g + 0,58g + 0,3g +  2,7g</t>
  </si>
  <si>
    <t>35mg+ 100.000UI+ 10mg/ 10ml</t>
  </si>
  <si>
    <t>3500UI+ 6000UI+ 1mg/1ml; 5ml</t>
  </si>
  <si>
    <t>3500UI+ 6000UI+ 1mg/1g; 3,5g</t>
  </si>
  <si>
    <t>12500IU;125IU;5mg</t>
  </si>
  <si>
    <t>10mg/ 10ml</t>
  </si>
  <si>
    <t>10mg/50ml</t>
  </si>
  <si>
    <t>N-methylglucamin succinat + natri clorid + kali clorid+ magnesi clorid</t>
  </si>
  <si>
    <t>1mg/1mlx4ml</t>
  </si>
  <si>
    <t>Dung môi pha tiêm</t>
  </si>
  <si>
    <t xml:space="preserve">Lọ/Ống </t>
  </si>
  <si>
    <t>100000UI + 200mg + 80mg +    0,5mg</t>
  </si>
  <si>
    <t>Viên nén bao phim tan trong ruột, uống</t>
  </si>
  <si>
    <t>Viên bao phim tan trong ruột, uống</t>
  </si>
  <si>
    <t>Thuốc bột pha uống</t>
  </si>
  <si>
    <t>500mg + 30mg</t>
  </si>
  <si>
    <t>6mg/0,6 ml</t>
  </si>
  <si>
    <t>5mg + 5mg</t>
  </si>
  <si>
    <t>1.000.000 UI</t>
  </si>
  <si>
    <t>2% 15ml</t>
  </si>
  <si>
    <t>2 g + 0,25g</t>
  </si>
  <si>
    <t>4g</t>
  </si>
  <si>
    <t>0,4% + 0,3%; 5ml</t>
  </si>
  <si>
    <t xml:space="preserve">Dung dịch dùng ngoài </t>
  </si>
  <si>
    <t>0,5%; 15ml</t>
  </si>
  <si>
    <t>5mg/5ml</t>
  </si>
  <si>
    <t>2,5mg + 0,5mg/2,5ml</t>
  </si>
  <si>
    <t xml:space="preserve"> Viên nang mềm, uống</t>
  </si>
  <si>
    <t>250 ml</t>
  </si>
  <si>
    <t>3% 5 lít</t>
  </si>
  <si>
    <t>Dung dịch rửa nội soi bàng quang</t>
  </si>
  <si>
    <t>5g + 0,72g</t>
  </si>
  <si>
    <t>Gel thụt trực tràng</t>
  </si>
  <si>
    <t>750.000UI</t>
  </si>
  <si>
    <t>1.500.000UI</t>
  </si>
  <si>
    <t>750.000UI + 125mg</t>
  </si>
  <si>
    <t>1,5mg + 66,5mg/ 5ml, lọ 60ml</t>
  </si>
  <si>
    <t>1 mg</t>
  </si>
  <si>
    <t>1,6 mg</t>
  </si>
  <si>
    <t>1500mg + 100mg</t>
  </si>
  <si>
    <t>6% 500ml</t>
  </si>
  <si>
    <t>0,3% + 0,1% /3,5g</t>
  </si>
  <si>
    <t>0,04 mg/ml</t>
  </si>
  <si>
    <t>Viên nén giải phóng chậm, uống</t>
  </si>
  <si>
    <t xml:space="preserve">35mg </t>
  </si>
  <si>
    <t>0,5% + 0,5% 10ml</t>
  </si>
  <si>
    <t>5000UI + 400UI</t>
  </si>
  <si>
    <t>1000mcg</t>
  </si>
  <si>
    <t>5mg +     470mg</t>
  </si>
  <si>
    <t>0,05% 10ml</t>
  </si>
  <si>
    <t>0,1% 10ml</t>
  </si>
  <si>
    <t>Dung dịch, tiêm truyền tĩnh mạch</t>
  </si>
  <si>
    <t>Chai/Túi</t>
  </si>
  <si>
    <t>Bột đông khô kèm dung môi, tiêm</t>
  </si>
  <si>
    <t>Bột pha tiêm, tiêm</t>
  </si>
  <si>
    <t>Viên nang , uống</t>
  </si>
  <si>
    <t xml:space="preserve">Thuốc bột, uống </t>
  </si>
  <si>
    <t>Hỗn dịch, nhỏ mắt</t>
  </si>
  <si>
    <t>Hỗn dịch khí dung, dùng để hít, xông</t>
  </si>
  <si>
    <t>Hỗn dịch, xịt mũi,</t>
  </si>
  <si>
    <t>Nhóm 3</t>
  </si>
  <si>
    <t>Nhóm 4</t>
  </si>
  <si>
    <t>Nhóm 1</t>
  </si>
  <si>
    <t>Nhóm 3</t>
  </si>
  <si>
    <t>300mg/2ml</t>
  </si>
  <si>
    <t>0,1mg</t>
  </si>
  <si>
    <t>30mg/2ml</t>
  </si>
  <si>
    <t>Nhóm1</t>
  </si>
  <si>
    <t>Ghi chú</t>
  </si>
  <si>
    <t>Không trúng thầu (giá kế hoach)</t>
  </si>
  <si>
    <t>Rễ thái phiến phơi hay sấy khô</t>
  </si>
  <si>
    <t>Rễ phơi hay sấy khô dày thái phiến 1-2mm hoặc cắt đoạn ngắn</t>
  </si>
  <si>
    <t>Rễ củ con đã chế  thái dọc củ thành phiến dầy 0,2-0,5 cm.</t>
  </si>
  <si>
    <t>Rễ cắt khúc dài 2-3cm phơi hay sấy khô</t>
  </si>
  <si>
    <t>Thân rễ phơi hay sấy khô thái phiến dày 1-2mm</t>
  </si>
  <si>
    <t>Hach nấm phơi hay sấy khô thái phiến</t>
  </si>
  <si>
    <t>Thân rễ phơi hay sấy khô thái phiến dày 1-2 mm, chính muối/rượu</t>
  </si>
  <si>
    <t>Thân rễ phơi hay sấy khô, cạo sạch vỏ ngoài, thái phiến tẩm muối sao vàng</t>
  </si>
  <si>
    <t>Thân cây phơi hay sấy khô thái phiến</t>
  </si>
  <si>
    <t>Rễ củ đã chế biến,  phơi hay sấy khô, thái phiến dày 3- 5 mm</t>
  </si>
  <si>
    <t>Thân hành phơi sấy khô, thái phiến</t>
  </si>
  <si>
    <t>Thân rễ phơi hay sấy khô, thái phiến dày 1-2mm</t>
  </si>
  <si>
    <t>Thân rễ phơi hay sấy khô, thái phiến dày 1-2 mm</t>
  </si>
  <si>
    <t>Rễ rửa sạch, cạo bỏ vỏ ngoài, thái phiến phơi hay sấy khô</t>
  </si>
  <si>
    <t>Thân rễ phơi hay sấy  khô thái phiến dày 1,5-2mm, sao vàng</t>
  </si>
  <si>
    <t>Rễ thái lát hoặc cắt khúc ngắn phơi hay sấy khô</t>
  </si>
  <si>
    <t>Thể quả nấm (có lõi rễ cây Thông)  thái phiến phơi hay sấy khô</t>
  </si>
  <si>
    <t>Thân có chất thịt, có vảy, loại bỏ tạp chất, rửa sạch, ủ mềm, thái lát dày, phơi hay sấy khô</t>
  </si>
  <si>
    <t>Thân rễ đã phơi hay sấy khô, thái phiến  lát mỏng dài 3- 5cm</t>
  </si>
  <si>
    <t xml:space="preserve">Thân rễ thái phiến dày khoảng 2mm, phơi hay sấy khô  </t>
  </si>
  <si>
    <t>Quả chín thái phiến mỏng phơi hay sấy khô</t>
  </si>
  <si>
    <t xml:space="preserve">Rễ  thái phiến dày 1,5-2mm phơi hay sấy khô </t>
  </si>
  <si>
    <t>Thành tiền (VNĐ)</t>
  </si>
  <si>
    <t>Đơn giá trúng thầu năm 2017 (có VAT)</t>
  </si>
  <si>
    <t>456mg + 426 mg/ 10ml</t>
  </si>
  <si>
    <t>Chai/Túi/lọ</t>
  </si>
  <si>
    <t>Bình/Lọ</t>
  </si>
  <si>
    <t>Ống/Bơm tiêm</t>
  </si>
  <si>
    <t>Không trúng thầu; giá dự thầu 3.000</t>
  </si>
  <si>
    <t>Không trúng thầu; giá dự thầu 2.400</t>
  </si>
  <si>
    <t>Không dự thầu; giá kế hoạch</t>
  </si>
  <si>
    <t>Không trúng thầu; giá dự thầu 2.583</t>
  </si>
  <si>
    <t>Không trúng thầu; giá chào 16.000</t>
  </si>
  <si>
    <t>Không trúng thầu; giá chào 6.500</t>
  </si>
  <si>
    <t>Không trúng thầu; giá chào 75.896</t>
  </si>
  <si>
    <t>Không trúng thầu; giá dự thầu 15.000đ</t>
  </si>
  <si>
    <t>Không dự thầu; giá kế hoạch nhóm 1</t>
  </si>
  <si>
    <t>Không trúng thầu; giá dự thầu 900đ</t>
  </si>
  <si>
    <t>Không trúng thầu; giá dự thầu 26.735</t>
  </si>
  <si>
    <t>Không trúng thầu; giá dự thầu 38.500</t>
  </si>
  <si>
    <t>Không trúng thầu; giá dự thầu 245 đ</t>
  </si>
  <si>
    <t>Không trúng thầu; giá chào 6.465.882</t>
  </si>
  <si>
    <t>Thành tiền  (VNĐ)</t>
  </si>
  <si>
    <t>6 mặt hàng</t>
  </si>
  <si>
    <t>SỞ Y TẾ HÀ TĨNH</t>
  </si>
  <si>
    <t>BỆNH VIỆN ......</t>
  </si>
  <si>
    <t>CỘNG HÒA XÃ HỘI CHỦ NGHĨA VIỆT NAM</t>
  </si>
  <si>
    <t>Độc lập - Tự do - Hạnh phúc</t>
  </si>
  <si>
    <t>I. DANH MỤC THUỐC GENERIC</t>
  </si>
  <si>
    <t>II. DANH MỤC THUỐC BIỆT DƯỢC GỐC HOẶC TƯƠNG ĐƯƠNG ĐIỀU TRỊ</t>
  </si>
  <si>
    <t>III. DANH MỤC THUỐC CỔ TRUYỀN, THUỐC DƯỢC LIỆU</t>
  </si>
  <si>
    <t>IV. DANH MỤC DƯỢC LIỆU</t>
  </si>
  <si>
    <t>V. DANH MỤC VỊ THUỐC CỔ TRUYỀN</t>
  </si>
  <si>
    <t>VI. DANH MỤC THUỐC PHÓNG XẠ VÀ HỢP CHẤT ĐÁNH DẤU 12 THÁNG - NĂM 2019</t>
  </si>
  <si>
    <t>DỰ KIẾN NHU CẦU SỬ DỤNG THUỐC NĂM 2019 (12 THÁNG) CHO ĐẤU THẦU NĂM 2018</t>
  </si>
  <si>
    <t xml:space="preserve">BÁO CÁO </t>
  </si>
  <si>
    <t>......, ngày       tháng      năm 2018</t>
  </si>
  <si>
    <t>Đã giảm giá</t>
  </si>
  <si>
    <t>141 mặt hàng</t>
  </si>
  <si>
    <t>820 mặt hàng</t>
  </si>
  <si>
    <t>DANH MỤC THUỐC BỔ SUNG</t>
  </si>
  <si>
    <t>...</t>
  </si>
  <si>
    <t>Đơn giá (có VAT)</t>
  </si>
  <si>
    <t>Dung dịch nhỏ mũi, nhỏ mũi</t>
  </si>
  <si>
    <t>Nhân sâm, Lộc nhung, Đương quy, Đỗ trọng, Thục địa, Phục linh, Ngưu tất, Xuyên khung, Hà thủ ô đỏ, Ba kích, Nhục thung dung, Sơn thù, Bạch truật, Kim anh, Nhục quế, Cam thảo.</t>
  </si>
  <si>
    <t>Nhân sâm, Nhung hươu, (Cao ban long).</t>
  </si>
  <si>
    <t>Nhân trần, Bồ công anh, Cúc hoa, Actiso, Cam thảo, Kim ngân hoa.</t>
  </si>
  <si>
    <t>Ô đầu, Địa liền, Đại hồi, Quế nhục/Quế chi, Thiên niên kiện, (Uy Linh tiên), (Mã tiền), Huyết giác, (Xuyên khung), Methyl salicylat/Camphora, (Tế tân), (Riềng).</t>
  </si>
  <si>
    <t>Quy bản/Cao xương, Thục địa, Hoàng bá, Tri mẫu.</t>
  </si>
  <si>
    <t>Sinh địa, Mạch môn, Thiên môn/Thiên môn đông, Táo nhân, Bá tử nhân, Huyền sâm, Viễn chí, Ngũ vị tử, Đảng sâm, Đương quy, Đan sâm, Phục thần, Cát cánh.</t>
  </si>
  <si>
    <t>Sinh địa/Địa hoàng, Nhân sâm/Đảng sâm, Đan sâm, Huyền sâm, Bạch linh/Phục linh, Ngũ vị tử, Viễn chí, Cát cánh, Đương quy, Thiên môn, Mạch môn, Toan táo nhân, (Bá tử nhân), (Chu sa), (Cam thảo).</t>
  </si>
  <si>
    <t>Thổ miết trùng, Hồng hoa, Tự nhiên đồng, Long não, Hạt dưa chuột, Tục đoạn, Tam thất, Đương quy, Lạc tân phụ.</t>
  </si>
  <si>
    <t xml:space="preserve">Thục địa, Hoài sơn, Đan bì/Đơn bì/Mẫu đơn bì, Bạch linh/Bạch phục linh/Phục linh, Trạch tả, Sơn thù, Câu kỷ tử, Cúc hoa. </t>
  </si>
  <si>
    <t>Thục địa, Hoài sơn, Sơn thù, Đan bì/Mẫu đơn bì, Bạch linh/Phục linh, Trạch tả.</t>
  </si>
  <si>
    <t>Trinh nữ hoàng cung, Tri mẫu, Hoàng bá, Ích mẫu, Đào nhân, Trạch tả, Xích thược, Nhục quế</t>
  </si>
  <si>
    <t>Tục đoạn, Phòng phong, Hy thiêm, Độc hoạt, Tần giao, Bạch thược, Đương quy, Xuyên khung, Thiên niên kiện, Ngưu tất, Hoàng kỳ, Đỗ trọng, (Mã tiền).</t>
  </si>
  <si>
    <t xml:space="preserve">Gói </t>
  </si>
  <si>
    <t>Xuyên khung, Tần giao, Bạch chỉ, Đương quy, Mạch môn, Hồng sâm, Ngô thù du, Ngũ vị tử, Băng phiến/Borneol.</t>
  </si>
  <si>
    <t>Túi/gói</t>
  </si>
  <si>
    <t>Thuốc nước, ống 10ml, uống</t>
  </si>
  <si>
    <t>Viên hoàn cứng, gói 5g, uống</t>
  </si>
  <si>
    <t>Viên hoàn cứng, gói 4g, uống</t>
  </si>
  <si>
    <t>Viên hoàn cúng, gói 12,5g , uống</t>
  </si>
  <si>
    <t>Viên hoàn cúng, gói 8g, uống</t>
  </si>
  <si>
    <t>Viên hoàn cứng, túi/gói 50 viên, uống</t>
  </si>
  <si>
    <t>Tên thuốc biệt dược</t>
  </si>
  <si>
    <t>Glucobay 50</t>
  </si>
  <si>
    <t>Aminoplasmal B.Braun</t>
  </si>
  <si>
    <t>5%, 500ml</t>
  </si>
  <si>
    <t>Aminoplasmal</t>
  </si>
  <si>
    <t xml:space="preserve">Acid amin </t>
  </si>
  <si>
    <t>5%, 250ml</t>
  </si>
  <si>
    <t>Zometa</t>
  </si>
  <si>
    <t xml:space="preserve">Acid Zoledronic </t>
  </si>
  <si>
    <t>Zentel</t>
  </si>
  <si>
    <t>Xatral XL</t>
  </si>
  <si>
    <t>Alfuzosin HCl</t>
  </si>
  <si>
    <t>Viên nén phóng thích chậm, uống</t>
  </si>
  <si>
    <t>Actilyse</t>
  </si>
  <si>
    <t>Alteplase</t>
  </si>
  <si>
    <t>Cordarone</t>
  </si>
  <si>
    <t>Amiodaron</t>
  </si>
  <si>
    <t>150mg/3ml</t>
  </si>
  <si>
    <t>Amlor</t>
  </si>
  <si>
    <t>Amlodipine besilate</t>
  </si>
  <si>
    <t>5mg Amlodipine</t>
  </si>
  <si>
    <t>Augmentin</t>
  </si>
  <si>
    <t>Gói bột pha hỗn dịch, uống</t>
  </si>
  <si>
    <t>Lipitor</t>
  </si>
  <si>
    <t>Tractocile</t>
  </si>
  <si>
    <t>Atosiban</t>
  </si>
  <si>
    <t>7,5mg/ml x 5ml</t>
  </si>
  <si>
    <t>Casodex</t>
  </si>
  <si>
    <t xml:space="preserve"> 50mg</t>
  </si>
  <si>
    <t>Bimatoprost và Timolol</t>
  </si>
  <si>
    <t>Bimatoprost 0,3mg/ml + Timolol 5 mg/ml, lọ 3ml</t>
  </si>
  <si>
    <t xml:space="preserve">Dung dịch nhỏ mắt, lọ 3ml </t>
  </si>
  <si>
    <t>Concor</t>
  </si>
  <si>
    <t>Tracleer</t>
  </si>
  <si>
    <t xml:space="preserve">Bosentan </t>
  </si>
  <si>
    <t>Brimonidine tartrate, Timolol maleat</t>
  </si>
  <si>
    <t>Mỗi ml chứa: Brimonidine tartrat 2mg; Timolol 5mg</t>
  </si>
  <si>
    <t xml:space="preserve">Dung dịch nhỏ mắt, lọ 5ml </t>
  </si>
  <si>
    <t>Azopt Drop</t>
  </si>
  <si>
    <t>Brinzolamide 1%</t>
  </si>
  <si>
    <t>1%; 5ml</t>
  </si>
  <si>
    <t>Hỗn dịch nhỏ mắt, lọ 5ml</t>
  </si>
  <si>
    <t>Pulmicort</t>
  </si>
  <si>
    <t>Hỗn dịch khí dung dùng để hít, xông</t>
  </si>
  <si>
    <t>Symbicort Turbuhaler</t>
  </si>
  <si>
    <t>Budesonide, formoterol
fumarate dihydrate</t>
  </si>
  <si>
    <t>160mcg +
 4,5mcg/ liều x 60 liều</t>
  </si>
  <si>
    <t>Bột dùng để hít, 60 liều</t>
  </si>
  <si>
    <t>160 mcg +
 4,5 mcg/ liều x 120 liều</t>
  </si>
  <si>
    <t>Bột dùng để hít, 120 liều</t>
  </si>
  <si>
    <t>Zinnat tablets</t>
  </si>
  <si>
    <t>Cefuroxime (dưới dạng Cefuroxime axetil)</t>
  </si>
  <si>
    <t>Pletaal</t>
  </si>
  <si>
    <t>Ciprobay</t>
  </si>
  <si>
    <t>Ciprobay IV</t>
  </si>
  <si>
    <t>Dermovate cream</t>
  </si>
  <si>
    <t>Clobetasol propionate</t>
  </si>
  <si>
    <t>0,05%, 15g</t>
  </si>
  <si>
    <t>Kem bôi, Dùng ngoài</t>
  </si>
  <si>
    <t>Tuýp</t>
  </si>
  <si>
    <t>Plavix</t>
  </si>
  <si>
    <t>Duoplavin</t>
  </si>
  <si>
    <t>Clopidogrel + aspirin</t>
  </si>
  <si>
    <t>75mg + 100 mg</t>
  </si>
  <si>
    <t>Pradaxa</t>
  </si>
  <si>
    <t>Dabigatran</t>
  </si>
  <si>
    <t>Exjade</t>
  </si>
  <si>
    <t>Viên nén phân tán, uống</t>
  </si>
  <si>
    <t>Desferal</t>
  </si>
  <si>
    <t>Deferoxamin</t>
  </si>
  <si>
    <t>Voltaren</t>
  </si>
  <si>
    <t>Diclofenac sodium</t>
  </si>
  <si>
    <t>Viên thuốc đạn, đặt hậu môn</t>
  </si>
  <si>
    <t xml:space="preserve">Diclofenac sodium </t>
  </si>
  <si>
    <t>75mg/ 3ml</t>
  </si>
  <si>
    <t>Domperidone</t>
  </si>
  <si>
    <t>No-spa</t>
  </si>
  <si>
    <t>Drotaverin hydrochloride</t>
  </si>
  <si>
    <t>No-spa Forte</t>
  </si>
  <si>
    <t>Avodart</t>
  </si>
  <si>
    <t>Lovenox</t>
  </si>
  <si>
    <t>Enoxaparin</t>
  </si>
  <si>
    <t>40mg (4000 anti-Xa IU/0,4ml)</t>
  </si>
  <si>
    <t>60mg (6000 anti-Xa IU/0,6ml)</t>
  </si>
  <si>
    <t>Farmorubicina</t>
  </si>
  <si>
    <t>Tarceva</t>
  </si>
  <si>
    <t>Nexium Tablet</t>
  </si>
  <si>
    <t>Esomeprazole magnesium  trihydrate</t>
  </si>
  <si>
    <t>Esomeprazole 40 mg</t>
  </si>
  <si>
    <t>Nexium IV</t>
  </si>
  <si>
    <t>Esomeprazole sodium</t>
  </si>
  <si>
    <t>Esomeprazole 40 mg.</t>
  </si>
  <si>
    <t>Lipanthyl</t>
  </si>
  <si>
    <t>Berodual</t>
  </si>
  <si>
    <t>Fenoterol hydrobromide; Ipratropium bromide</t>
  </si>
  <si>
    <t>Gran/Neupogen</t>
  </si>
  <si>
    <t>30MU/0,5ml</t>
  </si>
  <si>
    <t>Seretide Evohaler DC</t>
  </si>
  <si>
    <t>Fluticasone propionate; Salmeterol Xinafoate</t>
  </si>
  <si>
    <t xml:space="preserve">125mcg + 25mcg/liều; 120 liều </t>
  </si>
  <si>
    <t>Neurontin</t>
  </si>
  <si>
    <t>Omniscan</t>
  </si>
  <si>
    <t>0,5mmol/ml x 10ml</t>
  </si>
  <si>
    <t>Iressa</t>
  </si>
  <si>
    <t>Diamicron MR</t>
  </si>
  <si>
    <t>Gliclazide 30mg</t>
  </si>
  <si>
    <t>Viên nén giải phóng có kiểm soát, Uống</t>
  </si>
  <si>
    <t>Gliclazide 60mg</t>
  </si>
  <si>
    <t xml:space="preserve">Amaryl </t>
  </si>
  <si>
    <t>Zoladex</t>
  </si>
  <si>
    <t>Goserelin acetate</t>
  </si>
  <si>
    <t>Goserelin 3,6 mg</t>
  </si>
  <si>
    <t>Thuốc tiêm dưới da (cấy phóng thích chậm)</t>
  </si>
  <si>
    <t>Buscopan</t>
  </si>
  <si>
    <t>Hyoscine N-Butylbromide</t>
  </si>
  <si>
    <t>Viên nén bao đường, uống</t>
  </si>
  <si>
    <t>Lantus Solostar</t>
  </si>
  <si>
    <t>100IU/ml x3ml</t>
  </si>
  <si>
    <t>Dung dịch tiêm trong bút tiêm nạp sẵn, tiêm</t>
  </si>
  <si>
    <t>Bút tiêm</t>
  </si>
  <si>
    <t>35g Iodine/ 100ml</t>
  </si>
  <si>
    <t>Omnipaque</t>
  </si>
  <si>
    <t>Iod 300mg/ml x 50ml</t>
  </si>
  <si>
    <t>Iod 350mg/ml x 100ml</t>
  </si>
  <si>
    <t xml:space="preserve">Omnipaque </t>
  </si>
  <si>
    <t>Aprovel</t>
  </si>
  <si>
    <t>CoAprovel</t>
  </si>
  <si>
    <t>Irbesartan, Hydrochlorothiazide</t>
  </si>
  <si>
    <t>150mg/12,5mg</t>
  </si>
  <si>
    <t>Campto</t>
  </si>
  <si>
    <t>Procoralan</t>
  </si>
  <si>
    <t>Ivabradine 5mg</t>
  </si>
  <si>
    <t>Nizoral cream</t>
  </si>
  <si>
    <t>Ketoconazole</t>
  </si>
  <si>
    <t>20mg/g x 5g</t>
  </si>
  <si>
    <t>Zeffix tablets</t>
  </si>
  <si>
    <t>Lamivudin</t>
  </si>
  <si>
    <t>Femara</t>
  </si>
  <si>
    <t>Cravit Ophthalmic</t>
  </si>
  <si>
    <t>5mg/ml; 5ml</t>
  </si>
  <si>
    <t>Zestril</t>
  </si>
  <si>
    <t>Lisinopril dihydrate</t>
  </si>
  <si>
    <t>L-Isoleucine, L-Leucine, L-Lysine acetate, L-Methionine, L-Phenylalanine, L-Threonine, L-Tryptophan, L-Valine, L-Alanine, L-Arginine, L-Aspartic acid, L-Glutamic acid, L-Histidine, L-Serine, L-Proline, L-Tyrosine, Glycine</t>
  </si>
  <si>
    <t>7,58% x 200ml</t>
  </si>
  <si>
    <t>Loteprednol etabonate</t>
  </si>
  <si>
    <t>0,5% x 5ml</t>
  </si>
  <si>
    <t>Japrolox</t>
  </si>
  <si>
    <t>Loxoprofen</t>
  </si>
  <si>
    <t>60 mg</t>
  </si>
  <si>
    <t>Mobic</t>
  </si>
  <si>
    <t>15mg/ 1,5ml</t>
  </si>
  <si>
    <t xml:space="preserve">7,5mg </t>
  </si>
  <si>
    <t>Glucovance</t>
  </si>
  <si>
    <t>Medrol</t>
  </si>
  <si>
    <t>Methylprednisolon</t>
  </si>
  <si>
    <t>Depo-Medrol</t>
  </si>
  <si>
    <t>Methylprednisolone acetate</t>
  </si>
  <si>
    <t>Solu-Medrol</t>
  </si>
  <si>
    <t>Methylprednisolone sodium succinate</t>
  </si>
  <si>
    <t>Betaloc Zok</t>
  </si>
  <si>
    <t>Metoprolol succinate</t>
  </si>
  <si>
    <t>25mg metoprolol tartrate</t>
  </si>
  <si>
    <t>20mg/g x 10g</t>
  </si>
  <si>
    <t>Gel rơ miệng</t>
  </si>
  <si>
    <t>Túyp</t>
  </si>
  <si>
    <t>Vigamox Drop</t>
  </si>
  <si>
    <t xml:space="preserve">Moxifloxacin </t>
  </si>
  <si>
    <t>0,5%/5ml</t>
  </si>
  <si>
    <t>Dung dịch nhỏ mắt, Nhỏ mắt</t>
  </si>
  <si>
    <t>Sanlein</t>
  </si>
  <si>
    <t>Natri hyaluronate</t>
  </si>
  <si>
    <t>1mg /1mlx5ml</t>
  </si>
  <si>
    <t>Depakine Chrono</t>
  </si>
  <si>
    <t>Natri valproat + acid valproic</t>
  </si>
  <si>
    <t>333mg+ 145mg</t>
  </si>
  <si>
    <t>Viên nén bao phim giải phóng kéo dài, uống</t>
  </si>
  <si>
    <t>Nebilet</t>
  </si>
  <si>
    <t>Nebivolol hyđroclrid</t>
  </si>
  <si>
    <t>Lipofundin MCT/LCT</t>
  </si>
  <si>
    <t>Nhũ dịch lipid</t>
  </si>
  <si>
    <t>Adalat</t>
  </si>
  <si>
    <t>Nimotop</t>
  </si>
  <si>
    <t>Sandostatin</t>
  </si>
  <si>
    <t>Octreotid</t>
  </si>
  <si>
    <t>0,1mg/ml</t>
  </si>
  <si>
    <t>Oflovid ophthalmic ointment</t>
  </si>
  <si>
    <t>0,3%; 3,5g</t>
  </si>
  <si>
    <t>Thuốc mỡ tra mắt, Tra mắt</t>
  </si>
  <si>
    <t>3mg/ml; 5ml</t>
  </si>
  <si>
    <t>Pataday Drop</t>
  </si>
  <si>
    <t>Olopatadine 
hydrochloride 0,2%</t>
  </si>
  <si>
    <t>0,2% 2,5ml</t>
  </si>
  <si>
    <t xml:space="preserve">Tamiflu </t>
  </si>
  <si>
    <t>Oseltamivir</t>
  </si>
  <si>
    <t>Anzatax</t>
  </si>
  <si>
    <t xml:space="preserve">Paclitaxel </t>
  </si>
  <si>
    <t xml:space="preserve">Pegasys </t>
  </si>
  <si>
    <t>Coversyl</t>
  </si>
  <si>
    <t>Perindopril Arginine</t>
  </si>
  <si>
    <t>Trivastal Retard</t>
  </si>
  <si>
    <t>Piribedil 50mg</t>
  </si>
  <si>
    <t>Viên phóng thích chậm, uống</t>
  </si>
  <si>
    <t>Sifrol</t>
  </si>
  <si>
    <t>Pramipexole HCL</t>
  </si>
  <si>
    <t>Lyrica</t>
  </si>
  <si>
    <t>75 mg</t>
  </si>
  <si>
    <t>Pariet</t>
  </si>
  <si>
    <t>Mucosta</t>
  </si>
  <si>
    <t>Rebamipid</t>
  </si>
  <si>
    <t>Hyperium</t>
  </si>
  <si>
    <t>Rilmenidin</t>
  </si>
  <si>
    <t xml:space="preserve">Rituximab </t>
  </si>
  <si>
    <t>Esmeron</t>
  </si>
  <si>
    <t>Rocuronium bromide</t>
  </si>
  <si>
    <t>10mg/ml x 5ml</t>
  </si>
  <si>
    <t>Crestor</t>
  </si>
  <si>
    <t>Ventolin nebules</t>
  </si>
  <si>
    <t>Salbutamol sulfat</t>
  </si>
  <si>
    <t>2,5mg/2,5ml</t>
  </si>
  <si>
    <t>Dung dịch khí dung</t>
  </si>
  <si>
    <t>Neomycin + polymyxin B + dexamethason</t>
  </si>
  <si>
    <t>Neostigmin bromid</t>
  </si>
  <si>
    <t>Nhũ dịch lipid 10%</t>
  </si>
  <si>
    <t>Nicardipin</t>
  </si>
  <si>
    <t>Nifedipin</t>
  </si>
  <si>
    <t>Niketamid</t>
  </si>
  <si>
    <t>Nimodipin</t>
  </si>
  <si>
    <t xml:space="preserve">Nor adrenalin </t>
  </si>
  <si>
    <t>Nước cất pha tiêm</t>
  </si>
  <si>
    <t>10ml</t>
  </si>
  <si>
    <t>5ml</t>
  </si>
  <si>
    <t>Nystatin + metronidazol + Cloramphenicol + dexamethason acetat</t>
  </si>
  <si>
    <t>Ofloxacin</t>
  </si>
  <si>
    <t>200mg/40ml</t>
  </si>
  <si>
    <t>Olanzapin</t>
  </si>
  <si>
    <t>Omeprazol</t>
  </si>
  <si>
    <t>Ondansetron</t>
  </si>
  <si>
    <t>Tam thất ( 7 củ/100gam)</t>
  </si>
  <si>
    <t>Radix Panasis notoginseng</t>
  </si>
  <si>
    <t>Tần giao</t>
  </si>
  <si>
    <t>Radix Gentianae macrophyllae</t>
  </si>
  <si>
    <t>Rễ đã được phơi  hay sấy khô</t>
  </si>
  <si>
    <t>Tang bạch bì</t>
  </si>
  <si>
    <t>Cortex Mori albae radicis</t>
  </si>
  <si>
    <t>9,1 mg / Lọ.  Độ tinh khiết ≥ 95%. Hoạt độ gắn với Tc-99m : 3.7 - 2000 MBq/ Lọ.</t>
  </si>
  <si>
    <t>3 mg / Lọ. Độ tinh khiết ≥ 95%. Hoạt độ gắn với Tc-99m : 0.74 - 11.1 GBq/Lọ</t>
  </si>
  <si>
    <t>Iode131 (I-131)</t>
  </si>
  <si>
    <t>200mCi/ Bình. Hoạt độ &gt;1000 GBq/mg. Độ tinh khiết hóa chất phóng xạ:  ≥ 95 %. Độ pH: 8 – 11.</t>
  </si>
  <si>
    <t>Pyrophosphate (PYP)</t>
  </si>
  <si>
    <t>20,12 mg /Lọ.  Hoạt độ gắn với Tc-99m: 740-925MBq/Lọ</t>
  </si>
  <si>
    <t>Technetium 99m (Tc-99m)</t>
  </si>
  <si>
    <t xml:space="preserve">216mCi/ Bình. Độ tinh khiết ≥ 95%. Độ pH: 4 - 8, hoạt độ 8GBq / bình. </t>
  </si>
  <si>
    <t>Bột đông khô, tiêm tĩnh mạch</t>
  </si>
  <si>
    <t>1 mg/Lọ.  Độ tinh khiết phóng xạ ≥ 95%. Hoạt độ gắn với Tc-99m : 3.7 GBq/Lọ</t>
  </si>
  <si>
    <t xml:space="preserve">Hydroxymethylene Diphosphonate
(HMDP)
</t>
  </si>
  <si>
    <t>Dung dịch, Tiêm tĩnh mạch</t>
  </si>
  <si>
    <t>81mg</t>
  </si>
  <si>
    <t>Thuốc mỡ tra mắt</t>
  </si>
  <si>
    <t>6,5% 100ml</t>
  </si>
  <si>
    <t>9,12% 20ml</t>
  </si>
  <si>
    <t>20% 50ml</t>
  </si>
  <si>
    <t>25% 50ml</t>
  </si>
  <si>
    <t>Thuốc bột pha hỗn dịch, uống</t>
  </si>
  <si>
    <t>1g + 500mg</t>
  </si>
  <si>
    <t>Thuốc nhỏ mắt</t>
  </si>
  <si>
    <t>3,3g /gói</t>
  </si>
  <si>
    <t>2 tỷ bào tử /5ml</t>
  </si>
  <si>
    <t>Thành phần thuốc</t>
  </si>
  <si>
    <t>Dạng bào chế, đường dùng</t>
  </si>
  <si>
    <t>Actiso, Biển súc/Rau đắng đất, Bìm bìm/Bìm bìm biếc, (Diệp hạ châu), (Nghệ).</t>
  </si>
  <si>
    <t>Bạch linh, Cát cánh, Tỳ bà diệp/Tỳ bà, Tang Bạch bì, Ma hoàng, Thiên môn đông/Mạch môn, Bạc hà/Lá bạc hà, Bán hạ chế, Bách bộ, Mơ muối/Ô mai, Cam thảo, Bạch phàn, Tinh dầu bạc hà/menthol, (Bàng sa).</t>
  </si>
  <si>
    <t>Siro thuốc 125ml, uống</t>
  </si>
  <si>
    <t>Bạch tật lê, Bạch thược, Câu kỷ tử, Cúc hoa, Đan bì/Mẫu đơn bì, Đương quy, Hoài sơn, Phục linh/Bạch linh, Thục địa, Sơn thù,/Sơn thù du, Thạch quyết minh, (Trạch tả).</t>
  </si>
  <si>
    <t>Bạch truật, Cam thảo, Mạch nha, Đảng sâm, Đỗ trọng, Đương quy, Phục linh, Sa nhân, Hoài sơn, Táo nhân, Liên nhục, Bạch thược, Trần bì, Viễn chí, Ý dĩ, Bạch tật lê.</t>
  </si>
  <si>
    <t>Bạch truật, Mộc hương, Hoàng liên, Cam thảo, Bạch linh, Đảng sâm, Thần khúc, Trần bì, Sa nhân, Mạch nha, Sơn tra, Hoài sơn/Sơn dược, Nhục đậu khấu.</t>
  </si>
  <si>
    <t>Thuốc nước 10ml, uống</t>
  </si>
  <si>
    <t>Cao toàn phần không xà phòng hóa quả bơ, Cao toàn phần không xà phòng hóa dầu đậu nành.</t>
  </si>
  <si>
    <t>Cao xương hỗn hợp/Cao quy bản, Hoàng bá, Tri mẫu, Trần bì, Bạch thược, Can khương, Thục địa.</t>
  </si>
  <si>
    <t>Siro thuốc 100ml, uống</t>
  </si>
  <si>
    <t>Chỉ thực, Nhân sâm/Đảng sâm, Bạch truật, Bạch linh/Phục linh, Bán hạ, Mạch nha, Hậu phác, Cam thảo, Can khương, Hoàng liên/Ngô thù du.</t>
  </si>
  <si>
    <t>Cóc khô, Ý dĩ, Hạt sen, Hoài sơn, Sơn tra, Thục địa, Mạch nha, Mật ong, (Tricalci phosphat).</t>
  </si>
  <si>
    <t>Địa long, Hoàng kỳ, Đương quy, Xích thược, Xuyên khung, Đào nhân, Hồng hoa.</t>
  </si>
  <si>
    <t>Diệp hạ châu, Bồ công anh, Nhân trần.</t>
  </si>
  <si>
    <t>Diệp hạ châu, Hoàng bá, Mộc hương, Quế nhục, Tam thất.</t>
  </si>
  <si>
    <t>Diệp hạ châu, Nhân trần, Cỏ nhọ nồi, (Râu ngô/Râu bắp), (Kim ngân hoa), (Nghệ).</t>
  </si>
  <si>
    <t>Diệp hạ châu, Tam thất, Kim ngân hoa, Cam thảo, Thảo quyết minh, Cúc hoa.</t>
  </si>
  <si>
    <t>Thuốc cốm, gói 10g, uống</t>
  </si>
  <si>
    <t>Độc hoạt, Phòng phong, Tang ký sinh, Đỗ trọng, Ngưu tất, Trinh nữ, Hồng hoa, Bạch chỉ, Tục đoạn, Bổ cốt chỉ.</t>
  </si>
  <si>
    <t>Độc hoạt, Quế chi/Quế nhục, Phòng phong, Đương quy, Tế tân/Dây đau xương, Xuyên khung, Tần giao, Bạch thược, Tang ký sinh, Sinh địa/Thục địa/Địa hoàng, Đỗ trọng, Ngưu tất, Phục linh/Bạch linh, Cam thảo, (Đảng sâm/Nhân sâm).</t>
  </si>
  <si>
    <t>Dừa cạn, Cúc hoa, Hòe hoa, Tâm sen, (Cỏ ngọt).</t>
  </si>
  <si>
    <t>Đương quy, Bạch truật, Nhân sâm/Đảng sâm, Quế nhục, Thục địa, Cam thảo, Hoàng kỳ, Phục linh/Bạch linh, Xuyên khung, Bạch thược.</t>
  </si>
  <si>
    <t>Viên hoàn, gói 6g, uống</t>
  </si>
  <si>
    <t>Thuốc cốm, gói 4g, uống</t>
  </si>
  <si>
    <t>Hoắc hương/ Quảng hoắc hương, Tía tô/ Tử tô diệp, Bạch chỉ, Bạch linh/Phục linh, Đại phúc bì, Thương truật, Hậu phác, Trần bì, Cam thảo, Bán hạ/ Bán hạ chế, (Cát cánh, Can khương).</t>
  </si>
  <si>
    <t>Hoài sơn, Đậu ván trắng/Bạch biển đậu, Ý dĩ, Sa nhân, Mạch nha, Trần bì, Nhục đấu khấu, Đảng sâm, Liên nhục.</t>
  </si>
  <si>
    <t xml:space="preserve">Thuốc cốm gói 10g, uống. </t>
  </si>
  <si>
    <t>Hoàng kỳ, Đào nhân, Hồng hoa, Địa long,  Nhân sâm, Xuyên khung, Đương quy, Xích thược, Bạch thược.</t>
  </si>
  <si>
    <t>Viên hoàn cứng, gói 4g uống</t>
  </si>
  <si>
    <t>Hồng hoa, Đương quy, Sinh địa, Sài hồ, Cam thảo, Xích thược, Xuyên khung, Chỉ xác, Ngưu tất, Bạch quả, (Đào nhân), (Cát cánh).</t>
  </si>
  <si>
    <t>Hy thiêm, Hà thủ ô đỏ chế, Thương nhĩ tử, Thổ phục linh, Phòng kỷ/Dây đau xương, Thiên niên kiện, Huyết giác.</t>
  </si>
  <si>
    <t>Kha tử, Mộc hương, Hoàng liên, Bạch truật, Cam thảo, Bạch thược.</t>
  </si>
  <si>
    <t>Kim tiền thảo, Râu mèo/ Râu ngô.</t>
  </si>
  <si>
    <t>Lá khôi, Dạ cẩm, Cỏ hàn the, Khổ sâm, Ô tặc cốt.</t>
  </si>
  <si>
    <t>Lá lốt, Hy thiêm, Ngưu tất, Thổ phục linh.</t>
  </si>
  <si>
    <t>Lá sen, Lá vông/Vông nem,  Lạc tiên, (Tâm sen), (Bình vôi), (Trinh nữ).</t>
  </si>
  <si>
    <t>Siro thuốc 70ml, uống</t>
  </si>
  <si>
    <t>Lá thường xuân.</t>
  </si>
  <si>
    <t>Dung dịch 5ml, uống</t>
  </si>
  <si>
    <t>Long đởm thảo, Chi tử, Đương quy, Sài hồ, Hoàng cầm, Trạch tả, Xa tiền tử, Sinh địa/Địa hoàng, Cam thảo, (Mộc thông).</t>
  </si>
  <si>
    <t>Thuốc nước 250ml, uống</t>
  </si>
  <si>
    <t>Ma hoàng, Hạnh nhân/Khổ hạnh nhân, Quế Chi/Thạch cao, Cam thảo.</t>
  </si>
  <si>
    <t>Mã tiền chế, Hy thiêm, Ngũ gia bì, (Tam Thất).</t>
  </si>
  <si>
    <t>Mã tiền chế, Thương truật, Hương phụ tứ chế, Mộc hương, Địa liền, Quế chi.</t>
  </si>
  <si>
    <t>Mã tiền, Huyết giác, Ô đầu, Đại hồi, Long não, Một dược, Địa liền, Nhũ hương, Đinh hương, Quế, Gừng, Methyl salicylat, Glycerin, Ethanol.</t>
  </si>
  <si>
    <t>Cồn xoa bóp 100ml, dùng ngoài</t>
  </si>
  <si>
    <t>Mật ong/Cao mật heo, Nghệ, (Trần bì).</t>
  </si>
  <si>
    <t>Mộc hương, Hoàng liên/Berberin, (Xích thược/Bạch thược), (Ngô thù du).</t>
  </si>
  <si>
    <t>Thuốc cốm, gói 8g, uống</t>
  </si>
  <si>
    <t>Ngưu tất, Nghệ, Hoa hoè/Rutin, (Bạch truật).</t>
  </si>
  <si>
    <t>Mesalazin</t>
  </si>
  <si>
    <t>Metformin</t>
  </si>
  <si>
    <t>500 mg</t>
  </si>
  <si>
    <t>850mg</t>
  </si>
  <si>
    <t>Metformin + glibenclamid</t>
  </si>
  <si>
    <t>850mg + 5mg</t>
  </si>
  <si>
    <t>Metformin + Glibenclamid</t>
  </si>
  <si>
    <t xml:space="preserve">Ventolin </t>
  </si>
  <si>
    <t>100mcg/ liều x 200 liều</t>
  </si>
  <si>
    <t>Combivent</t>
  </si>
  <si>
    <t>Salbutamol Sulphate,  Ipratropium Bromide</t>
  </si>
  <si>
    <t>1 ml dung dịch chứa 3 mg và 0,52 mg x 2,5ml</t>
  </si>
  <si>
    <t>Dung dịch khí dung, Dạng hít</t>
  </si>
  <si>
    <t>Aldactone</t>
  </si>
  <si>
    <t>Nolvadex</t>
  </si>
  <si>
    <t>Tamoxifen</t>
  </si>
  <si>
    <t>Viên nén bao, uống</t>
  </si>
  <si>
    <t>Micardis</t>
  </si>
  <si>
    <t>Twynsta</t>
  </si>
  <si>
    <t>Telmisartan + amlodipin</t>
  </si>
  <si>
    <t>Tobrex</t>
  </si>
  <si>
    <t>Tobramycine</t>
  </si>
  <si>
    <t>0,3% x 5ml</t>
  </si>
  <si>
    <t>Actemra</t>
  </si>
  <si>
    <t>200mg/ 10ml</t>
  </si>
  <si>
    <t>Topamax</t>
  </si>
  <si>
    <t>Ultracet</t>
  </si>
  <si>
    <t>Tramadol HCL, Paracetamol</t>
  </si>
  <si>
    <t>37,5mg/ 325mg</t>
  </si>
  <si>
    <t>Transamin</t>
  </si>
  <si>
    <t>Vastarel</t>
  </si>
  <si>
    <t>Vastarel MR</t>
  </si>
  <si>
    <t>Trimetazidine 35mg</t>
  </si>
  <si>
    <t>Galvus</t>
  </si>
  <si>
    <t>Galvus MET</t>
  </si>
  <si>
    <t>Vildagliptin + Metformin</t>
  </si>
  <si>
    <t>50mg + 1000mg</t>
  </si>
  <si>
    <t>Navelbine cap</t>
  </si>
  <si>
    <t>Vinorelbin</t>
  </si>
  <si>
    <t>Xylometazolin</t>
  </si>
  <si>
    <t>0,05 % x 10ml</t>
  </si>
  <si>
    <t>0,1 % x 10ml</t>
  </si>
  <si>
    <t xml:space="preserve">Amoxicillin  + Acid clavulanic </t>
  </si>
  <si>
    <t>Dung dịch tiêm, tiêm</t>
  </si>
  <si>
    <t>Dung dịch tiêm đóng sẵn trong bơm tiêm, tiêm</t>
  </si>
  <si>
    <t>50mcg; 20mcg/nhát xịt, 200 nhát xịt (10ml)</t>
  </si>
  <si>
    <t>Dung dịch khí dung, xịt</t>
  </si>
  <si>
    <t>Thuốc phun mù hệ hỗn dịch để hít qua  đường miệng</t>
  </si>
  <si>
    <t>Viên nén giải phóng kéo dài, uống</t>
  </si>
  <si>
    <t>Dược chất lỏng nguyên chất dùng để hít, đường hô hấp</t>
  </si>
  <si>
    <t>Dung dịch tiêm truyền</t>
  </si>
  <si>
    <t>Hổn dịch tiêm, tiêm bắp trong khớp và mô mềm</t>
  </si>
  <si>
    <t>Dung dịch tiêm, tiêm truyền tĩnh mạch</t>
  </si>
  <si>
    <t>Dung dịch tiêm đặm đặc, tiêm truyền tĩnh mạch</t>
  </si>
  <si>
    <t>Dịch treo vô khuẩn để bơm vào nội khí quản.</t>
  </si>
  <si>
    <t>Bột pha tiêm,  có kèm dung môi, tiêm</t>
  </si>
  <si>
    <t>Viên bao đường giải phóng chậm, uống</t>
  </si>
  <si>
    <t>Bột pha dung dịch tiêm truyền</t>
  </si>
  <si>
    <t>Iod 300mg/ml, lọ 100ml</t>
  </si>
  <si>
    <t>Dimecapto Succinic Acid (DMSA)</t>
  </si>
  <si>
    <t>Diethylene Triamine Pentaacetic acid
(DTPA)</t>
  </si>
  <si>
    <t>Dạng sơ chế/phương pháp chế biến</t>
  </si>
  <si>
    <t xml:space="preserve">Cao khô thái phiến miếng có kích thước khoảng 0,5 x 0,5 cm, sao phồng với cáp phấn hoặc bột mẫu lệ         </t>
  </si>
  <si>
    <t xml:space="preserve">Cao khô từ da con lừa </t>
  </si>
  <si>
    <t>Hạt già phơi hay sấy khô, sao vàng</t>
  </si>
  <si>
    <t>Rễ đã phơi hay sấy khô, thái phiến chích rượu/mật ong</t>
  </si>
  <si>
    <t>Rễ tthái lát dày 0,2 - 0,4 cm, phơi hoặc sấy khô</t>
  </si>
  <si>
    <t>Rễ bỏ lõi, cắt thành đoạn 3-5 cm, phơi hoặc sấy khô.</t>
  </si>
  <si>
    <t xml:space="preserve">Vẩy lấy ở thân đã sơ chế, phơi khô </t>
  </si>
  <si>
    <t>Vẩy đã sơ chế, phơi khô, tẩm mật ong sao</t>
  </si>
  <si>
    <t>Thể nấm đã phơi hay sấy khô</t>
  </si>
  <si>
    <t>Thể nấm rửa sạch, ngâm hoặc ủ, gọt bỏ vỏ bên ngoài, thái phiến và bỏ phần lõi sau đó phơi hoặc sấy khô.</t>
  </si>
  <si>
    <t>Rễ cắt thành đoạn 3 - 4 cm phơi khô</t>
  </si>
  <si>
    <t>Rễ rửa sạch, phơi hay sấy khô</t>
  </si>
  <si>
    <t>Thân rễ thái phiến phơi sấy khô, sao với cám mật ong có màu vàng sém cạnh mùi thơm.</t>
  </si>
  <si>
    <t>Thân rễ rửa sạch, cắt bỏ rễ con, cạo bỏ vỏ, đồ chín, thái phiến dày 3 - 5 mm, phơi hay sấy khô</t>
  </si>
  <si>
    <t>Thân rễ rửa sạch, cắt bỏ rễ con, cạo bỏ vỏ, đồ chín, thái phiến dày 3 - 5 mm, phơi hay sấy khô, chế gừng</t>
  </si>
  <si>
    <t>Rễ rữa sạch, thái phiến phơi hay sấy khô, sao đến màu vàng nhạt, chích rượu</t>
  </si>
  <si>
    <t>Rễ cạo bỏ lớp bần phơi hay sấy khô</t>
  </si>
  <si>
    <t>Rễ cạo bỏ lớp bần  thái lát dày 1 - 2 mm, phơi hoặc sấy khô, chích mật ong</t>
  </si>
  <si>
    <t>Thân rễ thái phiến vát, dầy 2 - 3 mm phơ hay sấy khô, sao vàng</t>
  </si>
  <si>
    <t>Rễ củ, thái phiến dài khoảng 3 - 5 cm, dầy 3 - 4 mm. phơi hoặc sấy khô</t>
  </si>
  <si>
    <t>Rễ thái mỏng dày khoảng 2 - 3 mm, phơi hay sấy khô, chích mật</t>
  </si>
  <si>
    <t>Thân rễ đã loại bỏ lông phơi hay sấy khô</t>
  </si>
  <si>
    <t>Thân rễ thái phiến, dầy 3 - 5 mm, phơi hay sấy khô</t>
  </si>
  <si>
    <t>Đoạn thân hoặc cành cắt đoạn 2-3cm có gai hình mốc câu phơi hay sấy khô</t>
  </si>
  <si>
    <t>Quả non bổ đôi, phơi hoặc sấy khô</t>
  </si>
  <si>
    <t xml:space="preserve">Quả đã gần chín bổ đôi, phơi hay sấy khô </t>
  </si>
  <si>
    <t>Quả gần chín, nạo bỏ ruột, hạt, thái lát ngang, phơi hoặc sấy khô</t>
  </si>
  <si>
    <t>Hạt của quả chín phơi hoặc sấy khô</t>
  </si>
  <si>
    <t>Lá thu hái ở những cây sắp ra hoa được phơi hoặc sấy khô</t>
  </si>
  <si>
    <t>Toàn bộ phần trên mặt đất, rửa sạch, cắt đoạn 5 - 7cm, phơi khô.</t>
  </si>
  <si>
    <t>Thân rễ loại hết vỏ bẩn và lông nhỏ, thái phiến , phơi hay sấy khô</t>
  </si>
  <si>
    <t>Thân rễ loại hết vỏ bẩn và lông nhỏ, phơi hay sấy khô</t>
  </si>
  <si>
    <t xml:space="preserve">Thân rễ đã cạo vỏ,  thái thành phiến phơi hay sấy khô </t>
  </si>
  <si>
    <t>Thân rễ đã cạo vỏ, phơi hay khô</t>
  </si>
  <si>
    <t>Phầm trên mặt đất phơi hay sấy khô</t>
  </si>
  <si>
    <t>Rễ thái phiến, ủ rượu sao nhỏ lửa đến khô</t>
  </si>
  <si>
    <t xml:space="preserve">Nhân hạt lấy ở quả chín phơi khô, sao vàng </t>
  </si>
  <si>
    <t>Lõi thân thái phiến, phơi hay khô</t>
  </si>
  <si>
    <t>Vỏ rễ thái phiến, phơi hay khô</t>
  </si>
  <si>
    <t>Thân rễ  thái phiến phơi hay sấy khô</t>
  </si>
  <si>
    <t>Vỏ thân cạo lớp vỏ thô còn sót lại, rửa sạch, thái miếng, phơi khô</t>
  </si>
  <si>
    <t>Vỏ thân đã phơi hay khô</t>
  </si>
  <si>
    <t>Rễ được loại bỏ tạp chất, thái lát dày 1 - 2 mm, phơi âm can hoặc sấy ở nhiệt độ dưới 60°C đến khô</t>
  </si>
  <si>
    <t>Rễ thái  phiến dày 1,5-2mm, phơi hay sấy khô</t>
  </si>
  <si>
    <t xml:space="preserve">Rễ đã chế thái phiến dày 2-4 mm, phơi khô  </t>
  </si>
  <si>
    <t xml:space="preserve">Nhân của hạt quả chín phơi khô </t>
  </si>
  <si>
    <t>Nhân của hạt quả chín phơi khô, sao vàng bỏ vỏ</t>
  </si>
  <si>
    <t>Vỏ thân, vỏ cành phơi hay sấy khô</t>
  </si>
  <si>
    <t>Vỏ thân, vỏ cành cạo bỏ lớp bần, cắt thành từng đoạn dài 3 - 5 cm, thái phiến dọc, dầy 2 - 3 mm phơi hay sấy khô</t>
  </si>
  <si>
    <t>Bộ phận trên mặt đất đã phơi hay sấy khô</t>
  </si>
  <si>
    <t>Rễ củ cạo bỏ vỏ được phơi hay sấy khô</t>
  </si>
  <si>
    <t>Rễ củ cạo bỏ vỏ, thái phiến dày 1-1,5mm, sao vàng với cám gạo</t>
  </si>
  <si>
    <t>Vỏ thân, vỏ cành cạo bỏ lớp bần phơi hay sấy khô</t>
  </si>
  <si>
    <t>Vỏ thân và vỏ cành cạo sạch lớp bần, cắt thành từng miếng, phơi hoặc sấy khô</t>
  </si>
  <si>
    <t>Rễ đã phơi hay sấy khô và cạo vỏ bần</t>
  </si>
  <si>
    <t>Rễ cạo vỏ bần, thái phiến vát, dài 3 - 5 cm, dày 2 - 3 mm phơi hay sấy khô, sao vàng</t>
  </si>
  <si>
    <t>Thân và rễ thái phiến phơi hay khô</t>
  </si>
  <si>
    <t xml:space="preserve">Rễ thái phiến dày 1,5-2 mm tẩm mật sao vàng </t>
  </si>
  <si>
    <t>Thân rễ thái phiến dày 1,5-2mm phơi khô, chính rượu/gừng</t>
  </si>
  <si>
    <t xml:space="preserve">Nụ hoa đã phơi hay sấy nhẹ đến khô </t>
  </si>
  <si>
    <t>Thân rễ  thái lát mỏng hoặc đập nhỏ, tứ chế</t>
  </si>
  <si>
    <t xml:space="preserve">Thân rễ phơi hay sấy khô </t>
  </si>
  <si>
    <t xml:space="preserve">Thân rễ phơi khô, giã dập nát thành mảnh nhỏ </t>
  </si>
  <si>
    <t xml:space="preserve">Rễ thái phiến dày 1-2 mm, phơi khô </t>
  </si>
  <si>
    <t>Khoáng thạch thiên nhiên có thành phần chủ yếu Silicat ngậm nước</t>
  </si>
  <si>
    <t>Lõi gỗ phần gốc thân, thái phiến mỏng</t>
  </si>
  <si>
    <t>Quả già đã phơi hay sấy khô, sao loại bỏ gai</t>
  </si>
  <si>
    <t xml:space="preserve">Lớp màng trong của mề con gà.đã phơi hoặc sấy khô </t>
  </si>
  <si>
    <t>Màng trong mề con gà sao với cát đến khi phồng lên</t>
  </si>
  <si>
    <t>Quả chín thái phiến phơi khô</t>
  </si>
  <si>
    <t>Quả chín bỏ hạt phơi sấy khô</t>
  </si>
  <si>
    <t>Hạt của quả chín đã phơi hay sấy khô, sao vàng</t>
  </si>
  <si>
    <t>Thân rễ và rễ  thái lát dày khoảng 5 mm phơi khô</t>
  </si>
  <si>
    <t>Quả già đã phơi hay sấy khô, sao vàng</t>
  </si>
  <si>
    <t xml:space="preserve">Lá đã phơi hay sấy khô </t>
  </si>
  <si>
    <t>Quả chín nẩy mầm phơi khô, sao vàng</t>
  </si>
  <si>
    <t>Vỏ rễ phơi hay sấy khô, bỏ lõi</t>
  </si>
  <si>
    <t>Vỏ rễ  thái phiến phơi khô, sao vàng</t>
  </si>
  <si>
    <t>Vỏ nung có màu trắng xám</t>
  </si>
  <si>
    <t>Rễ thái phiến dày 1-2mm hoặc đoạn ngắn 2-3 cm, phơi hay sấy khô, chích gừng</t>
  </si>
  <si>
    <t>Vỏ thân, vỏ cành đã phơi hay sấy khô, cắt đoạn ngắn</t>
  </si>
  <si>
    <t>Quả gần chín phơi hay sấy khô</t>
  </si>
  <si>
    <t>Rễ đã phơi hay sấy khô cắt đoạn 3 - 5 cm, chích rượu/muối</t>
  </si>
  <si>
    <t>Vỏ thân hoặc cành cuộn tròn thành ống dài 5cm - 50cm, ngang 1,5cm - 8cm, dày 1mm - 8mm; phơi hay sấy khô</t>
  </si>
  <si>
    <t>Cành chặt khúc dài 2cm - 4cm, đường kính 0.3cm -1cm, phơi hay sấy khô</t>
  </si>
  <si>
    <t>Irinotecan</t>
  </si>
  <si>
    <t>40mg/2ml</t>
  </si>
  <si>
    <t>Isofluran</t>
  </si>
  <si>
    <t>100ml</t>
  </si>
  <si>
    <t>250ml</t>
  </si>
  <si>
    <t>Isotretinoin</t>
  </si>
  <si>
    <t>Itraconazol</t>
  </si>
  <si>
    <t>Kali aspartat + magnesi aspartat</t>
  </si>
  <si>
    <t>158mg + 140mg</t>
  </si>
  <si>
    <t>Kali clorid</t>
  </si>
  <si>
    <t>Thuốc cốm, gói 3g, uống</t>
  </si>
  <si>
    <t>Actiso</t>
  </si>
  <si>
    <t>Lá thường xuân</t>
  </si>
  <si>
    <t>Actiso, Cao mật lợn khô, Tỏi, Than hoạt tính.</t>
  </si>
  <si>
    <t>Cao khô lá dâu tằm</t>
  </si>
  <si>
    <t>Hoài sơn, Liên nhục, Liên tâm, Lá dâu, Lá vông, Bá tử nhân, Toan táo nhân, Long nhãn.</t>
  </si>
  <si>
    <t>Bột bèo hoa dâu</t>
  </si>
  <si>
    <t>Lọ/Ống</t>
  </si>
  <si>
    <t>0,1%</t>
  </si>
  <si>
    <t xml:space="preserve"> 0,03%</t>
  </si>
  <si>
    <t>Vỏ rễ đã cạo lớp bần phơi hay sấy khô</t>
  </si>
  <si>
    <t>Tang chi</t>
  </si>
  <si>
    <t>Ramulus Mori albae</t>
  </si>
  <si>
    <t>Motilium-M</t>
  </si>
  <si>
    <t>Dutasterid</t>
  </si>
  <si>
    <t>Duphaston</t>
  </si>
  <si>
    <t>Bình xịt</t>
  </si>
  <si>
    <t>Gadodiamide (GdDTPA-BMA)</t>
  </si>
  <si>
    <t>Gefitinib</t>
  </si>
  <si>
    <t xml:space="preserve">Glimepiride </t>
  </si>
  <si>
    <t>Insulin glargine</t>
  </si>
  <si>
    <t>Xenetix 350</t>
  </si>
  <si>
    <t>Iohexol</t>
  </si>
  <si>
    <t>Forane</t>
  </si>
  <si>
    <t>Isoflurane</t>
  </si>
  <si>
    <t>Sporal</t>
  </si>
  <si>
    <t>Itraconazole</t>
  </si>
  <si>
    <t xml:space="preserve">100mg </t>
  </si>
  <si>
    <t>Morihepamin</t>
  </si>
  <si>
    <t>Túi</t>
  </si>
  <si>
    <t>Lotemax</t>
  </si>
  <si>
    <t>Metformin hydrochlorid, Glibenclamide</t>
  </si>
  <si>
    <t>500mg + 2,5mg</t>
  </si>
  <si>
    <t>Daktarin oral gel</t>
  </si>
  <si>
    <t>Miconazole</t>
  </si>
  <si>
    <t>Nifedipine</t>
  </si>
  <si>
    <t>Nimodipine</t>
  </si>
  <si>
    <t>Oflovid</t>
  </si>
  <si>
    <t>150mg/25ml</t>
  </si>
  <si>
    <t>30mg/5ml</t>
  </si>
  <si>
    <t>Peginterferon alfa-2a</t>
  </si>
  <si>
    <t>135mcg/0,5ml</t>
  </si>
  <si>
    <t>Curosurf</t>
  </si>
  <si>
    <t>Phospholipid chiết xuất từ phổi lợn (poractant alfa)</t>
  </si>
  <si>
    <t>120mg/ 1,5ml</t>
  </si>
  <si>
    <t>Arduan</t>
  </si>
  <si>
    <t>Pipecuronium Bromide</t>
  </si>
  <si>
    <t>0,75mg</t>
  </si>
  <si>
    <t>Fructus Gardeniae</t>
  </si>
  <si>
    <t>Chỉ xác</t>
  </si>
  <si>
    <t xml:space="preserve">Fructus Aurantii </t>
  </si>
  <si>
    <t>Cỏ ngọt</t>
  </si>
  <si>
    <t>Herba Steviae</t>
  </si>
  <si>
    <t>Cỏ nhọ nồi</t>
  </si>
  <si>
    <t>Herba Ecliptae</t>
  </si>
  <si>
    <t>Cốt khí củ</t>
  </si>
  <si>
    <t>Radix Polygoni cuspidati</t>
  </si>
  <si>
    <t>Rễ củ phơi hay sấy khô</t>
  </si>
  <si>
    <t>Cốt toái bổ</t>
  </si>
  <si>
    <t>Rhizoma Drynariae</t>
  </si>
  <si>
    <t>Cúc hoa</t>
  </si>
  <si>
    <t>Flos Chrysanthemi indici</t>
  </si>
  <si>
    <t>Đại hoàng</t>
  </si>
  <si>
    <t>Rhizoma Rhei</t>
  </si>
  <si>
    <t>Đại hồi</t>
  </si>
  <si>
    <t>Fructus Illicii veri</t>
  </si>
  <si>
    <t>Đại táo</t>
  </si>
  <si>
    <t>Fructus Ziziphi jujubae</t>
  </si>
  <si>
    <t>Dâm dương hoắc</t>
  </si>
  <si>
    <t>Herba Epimedii</t>
  </si>
  <si>
    <t>Đan sâm</t>
  </si>
  <si>
    <t>Radix Salviae miltiorrhizae</t>
  </si>
  <si>
    <t>Đảng sâm</t>
  </si>
  <si>
    <t>Radix Codonopsis</t>
  </si>
  <si>
    <t>Đào nhân</t>
  </si>
  <si>
    <t>Semen Pruni</t>
  </si>
  <si>
    <t>Địa cốt bì</t>
  </si>
  <si>
    <t>Cortex Lycii chinensis</t>
  </si>
  <si>
    <t>Vỏ rễ phơi hay sấy khô</t>
  </si>
  <si>
    <t>Diệp hạ châu</t>
  </si>
  <si>
    <t>Herba Phyllanthi urinariae</t>
  </si>
  <si>
    <t>Toàn cây đã phơi sấy khô.</t>
  </si>
  <si>
    <t>Đinh hương</t>
  </si>
  <si>
    <t>Flos Syzygii aromatici</t>
  </si>
  <si>
    <t>Nụ hoa đã phơi hay sấy khô</t>
  </si>
  <si>
    <t xml:space="preserve">Đỗ trọng </t>
  </si>
  <si>
    <t>Cortex Eucommiae</t>
  </si>
  <si>
    <t>Độc hoạt</t>
  </si>
  <si>
    <t>Radix Angelicae pubescentis</t>
  </si>
  <si>
    <t>Đương quy (Toàn quy)</t>
  </si>
  <si>
    <t>Radix Angelicae sinensis</t>
  </si>
  <si>
    <t xml:space="preserve">Rễ đã phơi hay sấy khô </t>
  </si>
  <si>
    <t>Hạ khô thảo</t>
  </si>
  <si>
    <t>Spica Prunellae</t>
  </si>
  <si>
    <t>Cụm quả đã phơi hay sấy khô</t>
  </si>
  <si>
    <t>Hạnh nhân</t>
  </si>
  <si>
    <t>Semen Armeniacae amarum</t>
  </si>
  <si>
    <t>Hậu phác nam</t>
  </si>
  <si>
    <t>Cortex Cinnamomi iners</t>
  </si>
  <si>
    <t>Hoắc hương</t>
  </si>
  <si>
    <t>Herba Pogostemonis</t>
  </si>
  <si>
    <t>Bộ phận trên mặt đất đã phơi hoặc sấy khô</t>
  </si>
  <si>
    <t xml:space="preserve">Hoài sơn </t>
  </si>
  <si>
    <t>Tuber Dioscoreae persimilis</t>
  </si>
  <si>
    <t>Hoàng bá</t>
  </si>
  <si>
    <t>Cortex Phellodendri</t>
  </si>
  <si>
    <t>Hoàng cầm</t>
  </si>
  <si>
    <t>Radix Scutellariae</t>
  </si>
  <si>
    <t>Hoàng kỳ (Bạch kỳ)</t>
  </si>
  <si>
    <t>Radix Astragali membranacei</t>
  </si>
  <si>
    <t>Hoàng liên</t>
  </si>
  <si>
    <t>Rhizoma Coptidis</t>
  </si>
  <si>
    <t>Hoạt thạch</t>
  </si>
  <si>
    <t>Talcum</t>
  </si>
  <si>
    <t>Hòe hoa</t>
  </si>
  <si>
    <t>Flos Styphnolobii japonici</t>
  </si>
  <si>
    <t>Hồng hoa</t>
  </si>
  <si>
    <t>Flos Carthami tinctorii</t>
  </si>
  <si>
    <t xml:space="preserve">Hoa đã phơi khô </t>
  </si>
  <si>
    <t xml:space="preserve">Hương phụ </t>
  </si>
  <si>
    <t>Rhizoma Cyperi</t>
  </si>
  <si>
    <t>Thân rễ đã loại bỏ rễ con và lông phơi hay sấy khô</t>
  </si>
  <si>
    <t>Huyền hồ</t>
  </si>
  <si>
    <t>Tuber Corydalis</t>
  </si>
  <si>
    <t>Cilostazol</t>
  </si>
  <si>
    <t>Stugeron</t>
  </si>
  <si>
    <t>Cinnarizine</t>
  </si>
  <si>
    <t>Deferasirox</t>
  </si>
  <si>
    <t>Thục địa</t>
  </si>
  <si>
    <t>Radix Rehmanniae glutinosae praeparata</t>
  </si>
  <si>
    <t>Rễ phơi sấy khô, thái phiến dày 1,5-2mm</t>
  </si>
  <si>
    <t>Tô mộc</t>
  </si>
  <si>
    <t>Lignum sappan</t>
  </si>
  <si>
    <t>Trạch tả</t>
  </si>
  <si>
    <t>Uy linh Tiên</t>
  </si>
  <si>
    <t>Viễn chí</t>
  </si>
  <si>
    <t>Rễ bỏ lõi chế với cam thảo</t>
  </si>
  <si>
    <t>Thân rễ phơi sấy khô thái phiến mỏng</t>
  </si>
  <si>
    <t>Nhóm 2</t>
  </si>
  <si>
    <t>Nhóm 1</t>
  </si>
  <si>
    <t>Số TT</t>
  </si>
  <si>
    <t>Tên hoạt chất</t>
  </si>
  <si>
    <t>Nồng độ -  Hàm lượng</t>
  </si>
  <si>
    <t>Đơn vị tính</t>
  </si>
  <si>
    <t xml:space="preserve">Acarbose </t>
  </si>
  <si>
    <t>100mg</t>
  </si>
  <si>
    <t>Viên nén, uống</t>
  </si>
  <si>
    <t>Viên</t>
  </si>
  <si>
    <t>50mg</t>
  </si>
  <si>
    <t>Acenocoumarol</t>
  </si>
  <si>
    <t>4mg</t>
  </si>
  <si>
    <t>Acetyl leucin</t>
  </si>
  <si>
    <t>500mg</t>
  </si>
  <si>
    <t>Ống</t>
  </si>
  <si>
    <t>Acetylsalicylic acid</t>
  </si>
  <si>
    <t>Viên nén bao phim, uống</t>
  </si>
  <si>
    <t xml:space="preserve">Aciclovir </t>
  </si>
  <si>
    <t>Tuýp</t>
  </si>
  <si>
    <t>200mg</t>
  </si>
  <si>
    <t>3% 5g</t>
  </si>
  <si>
    <t>5% 5g</t>
  </si>
  <si>
    <t>Acid amin</t>
  </si>
  <si>
    <t>10% 250ml</t>
  </si>
  <si>
    <t>5% 250ml</t>
  </si>
  <si>
    <t>5% 500ml</t>
  </si>
  <si>
    <t>Acid amin + glucose + lipid</t>
  </si>
  <si>
    <t xml:space="preserve"> 40g acid amin + 80g glucose + 50g lipid, 955 Kcal/1250ml</t>
  </si>
  <si>
    <t>Viên nang mềm, uống</t>
  </si>
  <si>
    <t>Nhóm 5</t>
  </si>
  <si>
    <t>Adenosin (triphosphat)</t>
  </si>
  <si>
    <t>20mg</t>
  </si>
  <si>
    <t>Albumin</t>
  </si>
  <si>
    <t>Alendronat</t>
  </si>
  <si>
    <t>10mg</t>
  </si>
  <si>
    <t>Allopurinol</t>
  </si>
  <si>
    <t>300mg</t>
  </si>
  <si>
    <t>Alpha chymotrypsin</t>
  </si>
  <si>
    <t>4,2mg=21microkatals</t>
  </si>
  <si>
    <t>5000UI</t>
  </si>
  <si>
    <t>Gói</t>
  </si>
  <si>
    <t>Alverin (citrat)</t>
  </si>
  <si>
    <t>40mg</t>
  </si>
  <si>
    <t>Ambroxol</t>
  </si>
  <si>
    <t>30mg</t>
  </si>
  <si>
    <t>15mg/5ml x 60ml</t>
  </si>
  <si>
    <t>Lọ</t>
  </si>
  <si>
    <t>Viên nang, uống</t>
  </si>
  <si>
    <t>Amikacin</t>
  </si>
  <si>
    <t>500mg/2ml</t>
  </si>
  <si>
    <t>500mg/ 100ml</t>
  </si>
  <si>
    <t>Aminophylin</t>
  </si>
  <si>
    <t>4,8%/ 5ml</t>
  </si>
  <si>
    <t>Amiodaron (hydroclorid)</t>
  </si>
  <si>
    <t>150mg</t>
  </si>
  <si>
    <t>Amisulprid</t>
  </si>
  <si>
    <t>Amitriptylin</t>
  </si>
  <si>
    <t>25mg</t>
  </si>
  <si>
    <t>Amlodipin</t>
  </si>
  <si>
    <t>5mg</t>
  </si>
  <si>
    <t>Amlodipin + Atorvastatin</t>
  </si>
  <si>
    <t>5mg +10mg</t>
  </si>
  <si>
    <t>Amlodipin + Lisinopril</t>
  </si>
  <si>
    <t>5mg + 10mg</t>
  </si>
  <si>
    <t>Amoxicilin</t>
  </si>
  <si>
    <t>Viên nang cứng, uống</t>
  </si>
  <si>
    <t>250mg</t>
  </si>
  <si>
    <t>250mg + 125mg</t>
  </si>
  <si>
    <r>
      <t xml:space="preserve">Amoxicilin + Acid clavunanic </t>
    </r>
  </si>
  <si>
    <t>250mg + 31,25mg</t>
  </si>
  <si>
    <t>Kim ngân hoa, Nhân trần/nhân trần tía, Thương nhĩ tử, Nghệ, Sinh địa, Bồ công anh, Cam thảo.</t>
  </si>
  <si>
    <t>500mg + 125mg</t>
  </si>
  <si>
    <t xml:space="preserve">Đại hoàng </t>
  </si>
  <si>
    <t>Insulin trộn, hổn hợp 20/80</t>
  </si>
  <si>
    <t>100 IU/ml x 3ml</t>
  </si>
  <si>
    <t>Insulin trộn, hổn hợp 30/70</t>
  </si>
  <si>
    <t>40UI/ml x 10ml</t>
  </si>
  <si>
    <t>Iobitridol</t>
  </si>
  <si>
    <t>30g Iodine/ 100ml</t>
  </si>
  <si>
    <t>Irbesartan</t>
  </si>
  <si>
    <t>Irbesartan + Hydrochlorothiazide</t>
  </si>
  <si>
    <t>150mg + 12,5mg</t>
  </si>
  <si>
    <t>Ma hoàng</t>
  </si>
  <si>
    <t>Herba Ephedrae</t>
  </si>
  <si>
    <t>Qua lâu nhân</t>
  </si>
  <si>
    <t>Semen Trichosanthis</t>
  </si>
  <si>
    <t>Aescin</t>
  </si>
  <si>
    <t>Bột pha hỗn dịch, uống</t>
  </si>
  <si>
    <t xml:space="preserve">Calci glycerophosphat + Magnesi gluconat </t>
  </si>
  <si>
    <t>1%/15g</t>
  </si>
  <si>
    <t>Kem bôi ngoài da</t>
  </si>
  <si>
    <t>Neomycin sulfate + Dexamethason</t>
  </si>
  <si>
    <t>34000IU + 10mg/10ml</t>
  </si>
  <si>
    <t>Dung dịch nhỏ mắt, mũi, tai</t>
  </si>
  <si>
    <t>Viên nén đóng vỉ, uống</t>
  </si>
  <si>
    <t>Viên nén sủi, uống</t>
  </si>
  <si>
    <t xml:space="preserve">Salbutamol + Carbocistein </t>
  </si>
  <si>
    <t>1mg + 125mg/5ml; 60 ml</t>
  </si>
  <si>
    <t>4 mg/100ml</t>
  </si>
  <si>
    <t>Bari sulfat</t>
  </si>
  <si>
    <t>275g</t>
  </si>
  <si>
    <t>100mg/4ml</t>
  </si>
  <si>
    <t>Carbazochrom</t>
  </si>
  <si>
    <t>25mg/5ml</t>
  </si>
  <si>
    <t>Cloramphenicol + dexamethason</t>
  </si>
  <si>
    <t>Siro thuốc, uống</t>
  </si>
  <si>
    <t>Econazol</t>
  </si>
  <si>
    <t>Hyaluronidase</t>
  </si>
  <si>
    <t>1.500 UI/2ml</t>
  </si>
  <si>
    <t xml:space="preserve">Immune globulin </t>
  </si>
  <si>
    <t>2,5g/50ml</t>
  </si>
  <si>
    <t>Ketamin</t>
  </si>
  <si>
    <t>Lidocain + Adrenalin</t>
  </si>
  <si>
    <t>0,9% 500ml</t>
  </si>
  <si>
    <t>Palonosetron</t>
  </si>
  <si>
    <t>0,25mg/5ml</t>
  </si>
  <si>
    <t>40mg+ 0,04mg/ 4ml</t>
  </si>
  <si>
    <t>Rabeprazole</t>
  </si>
  <si>
    <t>Dung dịch uống</t>
  </si>
  <si>
    <t xml:space="preserve">Tegafur - uracil (UFT or UFUR)
</t>
  </si>
  <si>
    <t>100mg + 224mg</t>
  </si>
  <si>
    <t>Trimebutin + ruscogenines</t>
  </si>
  <si>
    <t>5,8% +0,5%/20g</t>
  </si>
  <si>
    <t>Kem bôi trực tràng</t>
  </si>
  <si>
    <t>120mg + 10mg</t>
  </si>
  <si>
    <t>Viên đặt trực tràng</t>
  </si>
  <si>
    <t>Tropicamid</t>
  </si>
  <si>
    <t>1%/15ml</t>
  </si>
  <si>
    <t>Tyrothricin</t>
  </si>
  <si>
    <t>0,1g/100g x 5g</t>
  </si>
  <si>
    <t>Gel bôi ngoài da</t>
  </si>
  <si>
    <t>Vincristin (sulfat)</t>
  </si>
  <si>
    <t>1mg /1ml</t>
  </si>
  <si>
    <t>Tỳ bà diệp, cát cánh, bách bộ, Tiền hồ, Tang bạch bì, Thiên môn, Bạch linh/Phục linh, Cam thảo, Hoàng cầm, Cineol, (Menthol).</t>
  </si>
  <si>
    <t>Thuốc nước 90ml, uống</t>
  </si>
  <si>
    <t>Cao khô Trinh nữ hoàng cung</t>
  </si>
  <si>
    <t>Đương quy, Bạch quả.</t>
  </si>
  <si>
    <t>Húng chanh, Núc nác, Cineol.</t>
  </si>
  <si>
    <t>Siro thuốc 90ml, uống</t>
  </si>
  <si>
    <t>Thục địa, Hoài sơn, Trạch tả, Cúc hoa, Thảo quyết minh, Hạ khô thảo, Hà thủ ô đỏ, (Đương quy).</t>
  </si>
  <si>
    <t>Đăng tâm thảo, Táo nhân, Thảo quyết minh, Tâm sen.</t>
  </si>
  <si>
    <t>Thuốc mỡ, dùng ngoài</t>
  </si>
  <si>
    <t>8mg/4ml</t>
  </si>
  <si>
    <t>Oxaliplatin</t>
  </si>
  <si>
    <t>Bột hoặc dung dịch đậm đặc pha tiêm/tuyền</t>
  </si>
  <si>
    <t>Oxytocin</t>
  </si>
  <si>
    <t>10UI</t>
  </si>
  <si>
    <t>5UI</t>
  </si>
  <si>
    <t>Paclitaxel</t>
  </si>
  <si>
    <t>Pamidronat</t>
  </si>
  <si>
    <t>Pantoprazol</t>
  </si>
  <si>
    <t>Papaverin hydroclorid</t>
  </si>
  <si>
    <t>Paracetamol</t>
  </si>
  <si>
    <t>1g/100ml</t>
  </si>
  <si>
    <t>250mg/5ml</t>
  </si>
  <si>
    <t xml:space="preserve">Paracetamol + clopheniramin </t>
  </si>
  <si>
    <t>325mg + 4mg</t>
  </si>
  <si>
    <t xml:space="preserve">Paracetamol + codein phosphat </t>
  </si>
  <si>
    <t>Pegfilgrastim</t>
  </si>
  <si>
    <t>Pentoxifyllin</t>
  </si>
  <si>
    <t>100mg/5ml</t>
  </si>
  <si>
    <t>Perindopril</t>
  </si>
  <si>
    <t>Perindopril  + Indapamid</t>
  </si>
  <si>
    <t>4mg + 1,25mg</t>
  </si>
  <si>
    <t>Perindopril + Amlodipin</t>
  </si>
  <si>
    <t>Pethidin</t>
  </si>
  <si>
    <t>100mg/ 2ml</t>
  </si>
  <si>
    <t>Phenobarbital</t>
  </si>
  <si>
    <t xml:space="preserve">Phenoxy methylpenicilin </t>
  </si>
  <si>
    <t>Phenytoin</t>
  </si>
  <si>
    <t>Phloroglucinol hydrat + trimethylphloroglucinol</t>
  </si>
  <si>
    <t>Phytomenadion (Vitamin K1)</t>
  </si>
  <si>
    <t>Pipecuronium bromid</t>
  </si>
  <si>
    <t>Piperacilin</t>
  </si>
  <si>
    <t>Piperacillin + tazobactam</t>
  </si>
  <si>
    <t>Piracetam</t>
  </si>
  <si>
    <t>12g</t>
  </si>
  <si>
    <t>800mg</t>
  </si>
  <si>
    <t>3g</t>
  </si>
  <si>
    <t>Piracetam + Cinnarizin</t>
  </si>
  <si>
    <t>400mg + 25mg</t>
  </si>
  <si>
    <t>Piroxicam</t>
  </si>
  <si>
    <t>Polyetylen glycol + Propylen glycol</t>
  </si>
  <si>
    <t>Polystyren
(sulfonat Calci)</t>
  </si>
  <si>
    <t>Povidone iodin</t>
  </si>
  <si>
    <t>10% 100ml</t>
  </si>
  <si>
    <t>10% 20ml</t>
  </si>
  <si>
    <t>Pravastatin</t>
  </si>
  <si>
    <t>20 mg</t>
  </si>
  <si>
    <t>Prednisolon acetat</t>
  </si>
  <si>
    <t>Progesteron</t>
  </si>
  <si>
    <t xml:space="preserve">Propofol </t>
  </si>
  <si>
    <t>200mg/ 20ml</t>
  </si>
  <si>
    <t>Propranolol (hydroclorid)</t>
  </si>
  <si>
    <t>Propylthiouracil (PTU)</t>
  </si>
  <si>
    <t>Pyrazinamid</t>
  </si>
  <si>
    <t>Rabeprazol</t>
  </si>
  <si>
    <t>Racecadotril</t>
  </si>
  <si>
    <t>Ranitidin</t>
  </si>
  <si>
    <t>Ranitidin + Bismuth bisitrat + Sucralfat</t>
  </si>
  <si>
    <t>84mg + 100mg + 300mg</t>
  </si>
  <si>
    <t>Repaglinide</t>
  </si>
  <si>
    <t>Ringer lactat</t>
  </si>
  <si>
    <t>500ml</t>
  </si>
  <si>
    <t>Sumatriptan</t>
  </si>
  <si>
    <t>10% 200ml</t>
  </si>
  <si>
    <t>Cefotiam</t>
  </si>
  <si>
    <t>150mg/2ml</t>
  </si>
  <si>
    <t>Somatostatin</t>
  </si>
  <si>
    <t>3 mg</t>
  </si>
  <si>
    <t>Pemirolast kali</t>
  </si>
  <si>
    <t>Fluorometholon</t>
  </si>
  <si>
    <t>Hydrocortison + Lidocain</t>
  </si>
  <si>
    <t>Acetazolamid</t>
  </si>
  <si>
    <t>Misoprostol</t>
  </si>
  <si>
    <t>200mcg</t>
  </si>
  <si>
    <t>Metformin hydrochloride</t>
  </si>
  <si>
    <t>Fenofibrate</t>
  </si>
  <si>
    <t>110mg</t>
  </si>
  <si>
    <t>50mg + 250mg + 5mg</t>
  </si>
  <si>
    <t>Vitamin B1 + Vitamin B6 + Vitamin B12</t>
  </si>
  <si>
    <t>Toan táo nhân, Đương quy, Hoài sơn, Nhục thung dung, Kỷ tử, Ngũ vị tử, Ích trí nhân, Hổ phách, Thiên trúc hoàng, Long cốt, Tiết xương bồ, Thiên ma, Đan sâm, Nhân sâm, Trắc bách diệp.</t>
  </si>
  <si>
    <t>Xuyên khung, Tần giao, Bạch chỉ, Đương quy, mạch môn, Hồng sâm, Ngô thù du, Ngũ vị tử, Băng phiến/Borneol</t>
  </si>
  <si>
    <t>Nguồn gốc</t>
  </si>
  <si>
    <t>Risperidol</t>
  </si>
  <si>
    <t>Rituximab</t>
  </si>
  <si>
    <t>100 mg</t>
  </si>
  <si>
    <t>Rocuronium bromid</t>
  </si>
  <si>
    <t>Rosuvastatin</t>
  </si>
  <si>
    <t>Saccharomyces boulardii</t>
  </si>
  <si>
    <t>100mcg /liều x 200 liều</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</si>
</sst>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0;[Red]#,##0"/>
    <numFmt numFmtId="175" formatCode="_(* #.##0.00_);_(* \(#.##0.00\);_(* &quot;-&quot;??_);_(@_)"/>
    <numFmt numFmtId="176" formatCode="_ * #,##0.00_ ;_ * \-#,##0.00_ ;_ * &quot;-&quot;??_ ;_ @_ "/>
    <numFmt numFmtId="177" formatCode="_ * #,##0_ ;_ * \-#,##0_ ;_ * &quot;-&quot;??_ ;_ @_ "/>
    <numFmt numFmtId="178" formatCode="#,##0_);\-#,##0"/>
    <numFmt numFmtId="179" formatCode="_-* #,##0_-;\-* #,##0_-;_-* &quot;-&quot;??_-;_-@_-"/>
    <numFmt numFmtId="180" formatCode="0_);\(0\)"/>
    <numFmt numFmtId="181" formatCode="0.0%"/>
    <numFmt numFmtId="182" formatCode="_-* #,##0\ _₫_-;\-* #,##0\ _₫_-;_-* &quot;-&quot;??\ _₫_-;_-@_-"/>
    <numFmt numFmtId="183" formatCode="dd\-mm\-yy"/>
    <numFmt numFmtId="184" formatCode="_ * #,##0_ ;_ * \-#,##0_ ;_ * &quot;-&quot;_ ;_ @_ "/>
    <numFmt numFmtId="185" formatCode="&quot;VD - &quot;00000\ \-\ 00"/>
    <numFmt numFmtId="186" formatCode="0_ ;\-0\ "/>
    <numFmt numFmtId="187" formatCode="&quot;Yes&quot;;&quot;Yes&quot;;&quot;No&quot;"/>
    <numFmt numFmtId="188" formatCode="&quot;True&quot;;&quot;True&quot;;&quot;False&quot;"/>
    <numFmt numFmtId="189" formatCode="&quot;On&quot;;&quot;On&quot;;&quot;Off&quot;"/>
    <numFmt numFmtId="190" formatCode="[$€-2]\ #,##0.00_);[Red]\([$€-2]\ #,##0.00\)"/>
    <numFmt numFmtId="191" formatCode="0.0000000"/>
    <numFmt numFmtId="192" formatCode="0.000000"/>
    <numFmt numFmtId="193" formatCode="0.00000"/>
    <numFmt numFmtId="194" formatCode="0.0000"/>
    <numFmt numFmtId="195" formatCode="0.000"/>
    <numFmt numFmtId="196" formatCode="0.0"/>
    <numFmt numFmtId="197" formatCode="_(* #,##0.0_);_(* \(#,##0.0\);_(* &quot;-&quot;??_);_(@_)"/>
    <numFmt numFmtId="198" formatCode="_(* #,##0.00_);_(* \(#,##0.00\);_(* \-??_);_(@_)"/>
    <numFmt numFmtId="199" formatCode="&quot;$&quot;#,##0.00"/>
    <numFmt numFmtId="200" formatCode="_(* #,##0_);_(* \(#,##0\);_(* \-??_);_(@_)"/>
    <numFmt numFmtId="201" formatCode="#,##0.000"/>
    <numFmt numFmtId="202" formatCode="&quot;\&quot;#,##0;[Red]&quot;\&quot;\-#,##0"/>
    <numFmt numFmtId="203" formatCode="&quot;\&quot;#,##0.00;[Red]&quot;\&quot;\-#,##0.00"/>
    <numFmt numFmtId="204" formatCode="_(* #,##0.000_);_(* \(#,##0.000\);_(* &quot;-&quot;??_);_(@_)"/>
    <numFmt numFmtId="205" formatCode="_(* #,##0.0_);_(* \(#,##0.0\);_(* &quot;-&quot;?_);_(@_)"/>
    <numFmt numFmtId="206" formatCode="_-* #,##0.0\ _₫_-;\-* #,##0.0\ _₫_-;_-* &quot;-&quot;?\ _₫_-;_-@_-"/>
  </numFmts>
  <fonts count="47">
    <font>
      <sz val="12"/>
      <color indexed="8"/>
      <name val="Times New Roman"/>
      <family val="2"/>
    </font>
    <font>
      <sz val="10"/>
      <name val="Arial"/>
      <family val="2"/>
    </font>
    <font>
      <sz val="12"/>
      <name val=".VnArial Narrow"/>
      <family val="2"/>
    </font>
    <font>
      <sz val="12"/>
      <name val="Times New Roman"/>
      <family val="1"/>
    </font>
    <font>
      <sz val="11"/>
      <color indexed="8"/>
      <name val="Arial"/>
      <family val="2"/>
    </font>
    <font>
      <sz val="10"/>
      <color indexed="8"/>
      <name val="Arial"/>
      <family val="2"/>
    </font>
    <font>
      <sz val="11"/>
      <color indexed="8"/>
      <name val="Calibri"/>
      <family val="2"/>
    </font>
    <font>
      <sz val="11"/>
      <color indexed="8"/>
      <name val=".VnTime"/>
      <family val="2"/>
    </font>
    <font>
      <sz val="10"/>
      <name val=".VnTime"/>
      <family val="2"/>
    </font>
    <font>
      <sz val="10"/>
      <color indexed="8"/>
      <name val=".VnTime"/>
      <family val="2"/>
    </font>
    <font>
      <sz val="10"/>
      <name val="VNI-Times"/>
      <family val="0"/>
    </font>
    <font>
      <sz val="11"/>
      <color indexed="8"/>
      <name val="Times New Roman"/>
      <family val="2"/>
    </font>
    <font>
      <u val="single"/>
      <sz val="12"/>
      <color indexed="12"/>
      <name val="Times New Roman"/>
      <family val="2"/>
    </font>
    <font>
      <u val="single"/>
      <sz val="12"/>
      <color indexed="36"/>
      <name val="Times New Roman"/>
      <family val="2"/>
    </font>
    <font>
      <sz val="8"/>
      <name val="Times New Roman"/>
      <family val="2"/>
    </font>
    <font>
      <sz val="12"/>
      <color indexed="8"/>
      <name val="Calibri"/>
      <family val="2"/>
    </font>
    <font>
      <sz val="10"/>
      <name val="MS Sans Serif"/>
      <family val="2"/>
    </font>
    <font>
      <sz val="10"/>
      <name val=".VnArial"/>
      <family val="2"/>
    </font>
    <font>
      <sz val="10"/>
      <name val="Lucida Sans"/>
      <family val="2"/>
    </font>
    <font>
      <sz val="9"/>
      <name val="Times New Roman"/>
      <family val="2"/>
    </font>
    <font>
      <sz val="9"/>
      <color indexed="8"/>
      <name val="Times New Roman"/>
      <family val="2"/>
    </font>
    <font>
      <b/>
      <sz val="12"/>
      <name val="Times New Roman"/>
      <family val="1"/>
    </font>
    <font>
      <sz val="12"/>
      <color indexed="10"/>
      <name val="Times New Roman"/>
      <family val="2"/>
    </font>
    <font>
      <sz val="10"/>
      <name val="Times New Roman"/>
      <family val="1"/>
    </font>
    <font>
      <sz val="10"/>
      <color indexed="8"/>
      <name val="Times New Roman"/>
      <family val="1"/>
    </font>
    <font>
      <sz val="9"/>
      <color indexed="10"/>
      <name val="Times New Roman"/>
      <family val="1"/>
    </font>
    <font>
      <b/>
      <sz val="12"/>
      <color indexed="8"/>
      <name val="Times New Roman"/>
      <family val="1"/>
    </font>
    <font>
      <b/>
      <i/>
      <sz val="12"/>
      <name val="Times New Roman"/>
      <family val="1"/>
    </font>
    <font>
      <b/>
      <u val="single"/>
      <sz val="12"/>
      <name val="Times New Roman"/>
      <family val="1"/>
    </font>
    <font>
      <i/>
      <sz val="12"/>
      <name val="Times New Roman"/>
      <family val="1"/>
    </font>
    <font>
      <i/>
      <u val="single"/>
      <sz val="12"/>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sz val="14"/>
      <color indexed="8"/>
      <name val="Times New Roman"/>
      <family val="2"/>
    </font>
    <font>
      <b/>
      <sz val="12"/>
      <color indexed="63"/>
      <name val="Times New Roman"/>
      <family val="2"/>
    </font>
    <font>
      <b/>
      <sz val="18"/>
      <color indexed="56"/>
      <name val="Times New Roman"/>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s>
  <cellStyleXfs count="267">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75" fontId="1" fillId="0" borderId="0" applyFont="0" applyFill="0" applyBorder="0" applyAlignment="0" applyProtection="0"/>
    <xf numFmtId="0"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202"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6" fillId="0" borderId="0" applyFont="0" applyFill="0" applyBorder="0" applyAlignment="0" applyProtection="0"/>
    <xf numFmtId="198" fontId="9" fillId="0" borderId="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8" fontId="18" fillId="0" borderId="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75" fontId="1" fillId="0" borderId="0" applyFont="0" applyFill="0" applyBorder="0" applyAlignment="0" applyProtection="0"/>
    <xf numFmtId="198" fontId="18"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175" fontId="6" fillId="0" borderId="0" applyFont="0" applyFill="0" applyBorder="0" applyAlignment="0" applyProtection="0"/>
    <xf numFmtId="43" fontId="16"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11" fillId="0" borderId="0" applyFont="0" applyFill="0" applyBorder="0" applyAlignment="0" applyProtection="0"/>
    <xf numFmtId="0" fontId="6" fillId="0" borderId="0">
      <alignment/>
      <protection/>
    </xf>
    <xf numFmtId="0" fontId="35" fillId="0" borderId="0" applyNumberFormat="0" applyFill="0" applyBorder="0" applyAlignment="0" applyProtection="0"/>
    <xf numFmtId="0" fontId="13"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1" fillId="0" borderId="0">
      <alignment/>
      <protection/>
    </xf>
    <xf numFmtId="0" fontId="1" fillId="0" borderId="0">
      <alignment vertical="top"/>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vertical="top"/>
      <protection/>
    </xf>
    <xf numFmtId="0" fontId="1" fillId="0" borderId="0">
      <alignment/>
      <protection/>
    </xf>
    <xf numFmtId="0" fontId="4"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top"/>
      <protection/>
    </xf>
    <xf numFmtId="0" fontId="1" fillId="0" borderId="0">
      <alignment vertical="top"/>
      <protection/>
    </xf>
    <xf numFmtId="0" fontId="1" fillId="0" borderId="0">
      <alignment vertical="top"/>
      <protection/>
    </xf>
    <xf numFmtId="0" fontId="2" fillId="0" borderId="0">
      <alignment vertical="top"/>
      <protection/>
    </xf>
    <xf numFmtId="0" fontId="1" fillId="0" borderId="0">
      <alignment/>
      <protection/>
    </xf>
    <xf numFmtId="0" fontId="6" fillId="0" borderId="0">
      <alignment/>
      <protection/>
    </xf>
    <xf numFmtId="0" fontId="6" fillId="0" borderId="0">
      <alignment/>
      <protection/>
    </xf>
    <xf numFmtId="0" fontId="8" fillId="0" borderId="0">
      <alignment/>
      <protection/>
    </xf>
    <xf numFmtId="0" fontId="1" fillId="0" borderId="0">
      <alignment vertical="top"/>
      <protection/>
    </xf>
    <xf numFmtId="0" fontId="3" fillId="0" borderId="0">
      <alignment vertical="top"/>
      <protection/>
    </xf>
    <xf numFmtId="0" fontId="6" fillId="0" borderId="0">
      <alignment/>
      <protection/>
    </xf>
    <xf numFmtId="0" fontId="1" fillId="0" borderId="0">
      <alignment vertical="top"/>
      <protection/>
    </xf>
    <xf numFmtId="0" fontId="1" fillId="0" borderId="0">
      <alignment/>
      <protection/>
    </xf>
    <xf numFmtId="0" fontId="10" fillId="0" borderId="0">
      <alignment/>
      <protection/>
    </xf>
    <xf numFmtId="0" fontId="1" fillId="0" borderId="0">
      <alignment vertical="top"/>
      <protection/>
    </xf>
    <xf numFmtId="0" fontId="6" fillId="0" borderId="0">
      <alignment/>
      <protection/>
    </xf>
    <xf numFmtId="0" fontId="1" fillId="0" borderId="0">
      <alignment/>
      <protection/>
    </xf>
    <xf numFmtId="0" fontId="1" fillId="0" borderId="0">
      <alignment vertical="top"/>
      <protection/>
    </xf>
    <xf numFmtId="0" fontId="1"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vertical="top"/>
      <protection/>
    </xf>
    <xf numFmtId="0" fontId="3" fillId="0" borderId="0">
      <alignment vertical="top"/>
      <protection/>
    </xf>
    <xf numFmtId="0" fontId="1" fillId="0" borderId="0">
      <alignment/>
      <protection/>
    </xf>
    <xf numFmtId="0" fontId="6" fillId="0" borderId="0">
      <alignment/>
      <protection/>
    </xf>
    <xf numFmtId="0" fontId="1" fillId="0" borderId="0">
      <alignment/>
      <protection/>
    </xf>
    <xf numFmtId="0" fontId="5" fillId="0" borderId="0">
      <alignment/>
      <protection/>
    </xf>
    <xf numFmtId="0" fontId="1" fillId="0" borderId="0">
      <alignment/>
      <protection/>
    </xf>
    <xf numFmtId="0" fontId="16" fillId="0" borderId="0">
      <alignment/>
      <protection/>
    </xf>
    <xf numFmtId="0" fontId="2" fillId="0" borderId="0">
      <alignment vertical="top"/>
      <protection/>
    </xf>
    <xf numFmtId="0" fontId="5" fillId="0" borderId="0">
      <alignment vertical="top"/>
      <protection/>
    </xf>
    <xf numFmtId="0" fontId="6" fillId="0" borderId="0">
      <alignment/>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1" fillId="0" borderId="0">
      <alignment/>
      <protection/>
    </xf>
    <xf numFmtId="0" fontId="2" fillId="0" borderId="0">
      <alignment vertical="top"/>
      <protection/>
    </xf>
    <xf numFmtId="0" fontId="5" fillId="0" borderId="0">
      <alignment vertical="top"/>
      <protection/>
    </xf>
    <xf numFmtId="0" fontId="1" fillId="0" borderId="0">
      <alignment/>
      <protection/>
    </xf>
    <xf numFmtId="0" fontId="5" fillId="0" borderId="0">
      <alignment vertical="top"/>
      <protection/>
    </xf>
    <xf numFmtId="0" fontId="17" fillId="0" borderId="0">
      <alignment/>
      <protection/>
    </xf>
    <xf numFmtId="0" fontId="5" fillId="0" borderId="0">
      <alignment vertical="top"/>
      <protection/>
    </xf>
    <xf numFmtId="0" fontId="5" fillId="0" borderId="0">
      <alignment vertical="top"/>
      <protection/>
    </xf>
    <xf numFmtId="0" fontId="2" fillId="0" borderId="0">
      <alignment vertical="top"/>
      <protection/>
    </xf>
    <xf numFmtId="0" fontId="2" fillId="0" borderId="0">
      <alignment vertical="top"/>
      <protection/>
    </xf>
    <xf numFmtId="0" fontId="0" fillId="0" borderId="0">
      <alignment/>
      <protection/>
    </xf>
    <xf numFmtId="0" fontId="16" fillId="0" borderId="0">
      <alignment/>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5" fillId="0" borderId="0">
      <alignment vertical="top"/>
      <protection/>
    </xf>
    <xf numFmtId="0" fontId="5" fillId="0" borderId="0">
      <alignment vertical="top"/>
      <protection/>
    </xf>
    <xf numFmtId="0" fontId="5" fillId="0" borderId="0">
      <alignment vertical="top"/>
      <protection/>
    </xf>
    <xf numFmtId="0" fontId="45" fillId="0" borderId="0" applyNumberFormat="0" applyFill="0" applyBorder="0" applyAlignment="0" applyProtection="0"/>
    <xf numFmtId="0" fontId="26" fillId="0" borderId="9" applyNumberFormat="0" applyFill="0" applyAlignment="0" applyProtection="0"/>
    <xf numFmtId="0" fontId="22" fillId="0" borderId="0" applyNumberFormat="0" applyFill="0" applyBorder="0" applyAlignment="0" applyProtection="0"/>
  </cellStyleXfs>
  <cellXfs count="285">
    <xf numFmtId="0" fontId="0" fillId="0" borderId="0" xfId="0" applyAlignment="1">
      <alignment/>
    </xf>
    <xf numFmtId="0" fontId="19" fillId="0" borderId="0" xfId="0" applyFont="1" applyFill="1" applyAlignment="1">
      <alignment/>
    </xf>
    <xf numFmtId="0" fontId="19" fillId="0" borderId="0" xfId="0" applyFont="1" applyFill="1" applyAlignment="1">
      <alignment wrapText="1"/>
    </xf>
    <xf numFmtId="172" fontId="19" fillId="0" borderId="0" xfId="42" applyNumberFormat="1" applyFont="1" applyFill="1" applyAlignment="1">
      <alignment wrapText="1"/>
    </xf>
    <xf numFmtId="0" fontId="20" fillId="0" borderId="0" xfId="0" applyFont="1" applyFill="1" applyAlignment="1">
      <alignment/>
    </xf>
    <xf numFmtId="0" fontId="19" fillId="0" borderId="0" xfId="0" applyFont="1" applyFill="1" applyAlignment="1">
      <alignment/>
    </xf>
    <xf numFmtId="0" fontId="19" fillId="0" borderId="0" xfId="0" applyFont="1" applyFill="1" applyAlignment="1">
      <alignment horizontal="center" vertical="top"/>
    </xf>
    <xf numFmtId="0" fontId="20" fillId="0" borderId="0" xfId="0" applyFont="1" applyFill="1" applyAlignment="1">
      <alignment/>
    </xf>
    <xf numFmtId="3" fontId="19" fillId="0" borderId="0" xfId="0" applyNumberFormat="1" applyFont="1" applyFill="1" applyAlignment="1">
      <alignment vertical="center"/>
    </xf>
    <xf numFmtId="0" fontId="20" fillId="0" borderId="0" xfId="0" applyFont="1" applyFill="1" applyAlignment="1">
      <alignment/>
    </xf>
    <xf numFmtId="197" fontId="19" fillId="0" borderId="0" xfId="42" applyNumberFormat="1" applyFont="1" applyFill="1" applyAlignment="1">
      <alignment/>
    </xf>
    <xf numFmtId="0" fontId="20" fillId="0" borderId="0" xfId="0" applyFont="1" applyFill="1" applyAlignment="1">
      <alignment/>
    </xf>
    <xf numFmtId="172" fontId="19" fillId="0" borderId="0" xfId="42" applyNumberFormat="1" applyFont="1" applyFill="1" applyAlignment="1">
      <alignment/>
    </xf>
    <xf numFmtId="0" fontId="0" fillId="0" borderId="0" xfId="0" applyFont="1" applyFill="1" applyAlignment="1">
      <alignment/>
    </xf>
    <xf numFmtId="0" fontId="19" fillId="0" borderId="0" xfId="0" applyFont="1" applyFill="1" applyAlignment="1">
      <alignment horizontal="right"/>
    </xf>
    <xf numFmtId="0" fontId="20" fillId="0" borderId="0" xfId="0" applyFont="1" applyFill="1" applyAlignment="1">
      <alignment/>
    </xf>
    <xf numFmtId="0" fontId="0" fillId="0" borderId="0" xfId="0" applyFill="1" applyAlignment="1">
      <alignment/>
    </xf>
    <xf numFmtId="0" fontId="24" fillId="0" borderId="0" xfId="0" applyFont="1" applyFill="1" applyAlignment="1">
      <alignment/>
    </xf>
    <xf numFmtId="0" fontId="24" fillId="0" borderId="0" xfId="0" applyFont="1" applyFill="1" applyAlignment="1">
      <alignment/>
    </xf>
    <xf numFmtId="0" fontId="23" fillId="0" borderId="0" xfId="0" applyFont="1" applyFill="1" applyAlignment="1">
      <alignment horizontal="center" vertical="top"/>
    </xf>
    <xf numFmtId="0" fontId="24" fillId="0" borderId="0" xfId="0" applyFont="1" applyFill="1" applyAlignment="1">
      <alignment/>
    </xf>
    <xf numFmtId="0" fontId="10" fillId="0" borderId="0" xfId="0" applyFont="1" applyFill="1" applyAlignment="1">
      <alignment/>
    </xf>
    <xf numFmtId="0" fontId="24" fillId="0" borderId="0" xfId="0" applyFont="1" applyAlignment="1">
      <alignment/>
    </xf>
    <xf numFmtId="3" fontId="0" fillId="0" borderId="0" xfId="0" applyNumberFormat="1" applyAlignment="1">
      <alignment/>
    </xf>
    <xf numFmtId="0" fontId="25" fillId="0" borderId="0" xfId="0" applyFont="1" applyFill="1" applyAlignment="1">
      <alignment/>
    </xf>
    <xf numFmtId="0" fontId="21" fillId="0" borderId="10" xfId="0" applyFont="1" applyFill="1" applyBorder="1" applyAlignment="1">
      <alignment horizontal="center" vertical="top" wrapText="1"/>
    </xf>
    <xf numFmtId="3" fontId="26" fillId="0" borderId="10" xfId="253" applyNumberFormat="1" applyFont="1" applyFill="1" applyBorder="1" applyAlignment="1">
      <alignment horizontal="center" vertical="top" wrapText="1"/>
      <protection/>
    </xf>
    <xf numFmtId="3" fontId="26" fillId="0" borderId="10" xfId="179" applyNumberFormat="1" applyFont="1" applyFill="1" applyBorder="1" applyAlignment="1">
      <alignment horizontal="center" vertical="top" wrapText="1"/>
      <protection/>
    </xf>
    <xf numFmtId="0" fontId="3" fillId="0" borderId="10" xfId="0" applyFont="1" applyFill="1" applyBorder="1" applyAlignment="1">
      <alignment horizontal="center" vertical="center"/>
    </xf>
    <xf numFmtId="3" fontId="0" fillId="0" borderId="10" xfId="186" applyNumberFormat="1" applyFont="1" applyFill="1" applyBorder="1" applyAlignment="1">
      <alignment vertical="center" wrapText="1"/>
      <protection/>
    </xf>
    <xf numFmtId="0" fontId="0" fillId="0" borderId="10" xfId="0" applyFont="1" applyFill="1" applyBorder="1" applyAlignment="1">
      <alignment vertical="center" wrapText="1"/>
    </xf>
    <xf numFmtId="3" fontId="0" fillId="0" borderId="10" xfId="186" applyNumberFormat="1" applyFont="1" applyFill="1" applyBorder="1" applyAlignment="1">
      <alignment horizontal="center" vertical="center" wrapText="1"/>
      <protection/>
    </xf>
    <xf numFmtId="3" fontId="0" fillId="0" borderId="10" xfId="0" applyNumberFormat="1" applyFont="1" applyFill="1" applyBorder="1" applyAlignment="1">
      <alignment vertical="center"/>
    </xf>
    <xf numFmtId="3" fontId="3" fillId="0" borderId="10" xfId="245" applyNumberFormat="1" applyFont="1" applyFill="1" applyBorder="1" applyAlignment="1">
      <alignment vertical="center"/>
      <protection/>
    </xf>
    <xf numFmtId="0" fontId="0" fillId="0" borderId="10" xfId="0" applyFont="1" applyFill="1" applyBorder="1" applyAlignment="1">
      <alignment horizontal="center" vertical="center" wrapText="1"/>
    </xf>
    <xf numFmtId="3" fontId="0" fillId="0" borderId="10" xfId="261" applyNumberFormat="1" applyFont="1" applyFill="1" applyBorder="1" applyAlignment="1">
      <alignment vertical="center" wrapText="1"/>
      <protection/>
    </xf>
    <xf numFmtId="3" fontId="0" fillId="0" borderId="10" xfId="245" applyNumberFormat="1" applyFont="1" applyFill="1" applyBorder="1" applyAlignment="1">
      <alignment horizontal="center" vertical="center" wrapText="1"/>
      <protection/>
    </xf>
    <xf numFmtId="3" fontId="0" fillId="0" borderId="10" xfId="240" applyNumberFormat="1" applyFont="1" applyFill="1" applyBorder="1" applyAlignment="1">
      <alignment horizontal="center" vertical="center" wrapText="1"/>
      <protection/>
    </xf>
    <xf numFmtId="3" fontId="0" fillId="0" borderId="10" xfId="91" applyNumberFormat="1" applyFont="1" applyFill="1" applyBorder="1" applyAlignment="1">
      <alignment horizontal="center" vertical="center" wrapText="1"/>
    </xf>
    <xf numFmtId="0" fontId="0" fillId="0" borderId="10" xfId="157" applyFont="1" applyFill="1" applyBorder="1" applyAlignment="1">
      <alignment horizontal="center" vertical="center" wrapText="1"/>
      <protection/>
    </xf>
    <xf numFmtId="3" fontId="0" fillId="0" borderId="10" xfId="261" applyNumberFormat="1" applyFont="1" applyFill="1" applyBorder="1" applyAlignment="1">
      <alignment horizontal="center" vertical="center" wrapText="1"/>
      <protection/>
    </xf>
    <xf numFmtId="3" fontId="3" fillId="0" borderId="10" xfId="0" applyNumberFormat="1" applyFont="1" applyFill="1" applyBorder="1" applyAlignment="1">
      <alignment vertical="center"/>
    </xf>
    <xf numFmtId="0" fontId="3" fillId="0" borderId="10" xfId="0" applyFont="1" applyFill="1" applyBorder="1" applyAlignment="1">
      <alignment/>
    </xf>
    <xf numFmtId="3" fontId="0" fillId="0" borderId="10" xfId="245" applyNumberFormat="1" applyFont="1" applyFill="1" applyBorder="1" applyAlignment="1">
      <alignment vertical="center" wrapText="1"/>
      <protection/>
    </xf>
    <xf numFmtId="3" fontId="0" fillId="0" borderId="10" xfId="262" applyNumberFormat="1" applyFont="1" applyFill="1" applyBorder="1" applyAlignment="1">
      <alignment horizontal="center" vertical="center" wrapText="1"/>
      <protection/>
    </xf>
    <xf numFmtId="3" fontId="0" fillId="0" borderId="10" xfId="84" applyNumberFormat="1" applyFont="1" applyFill="1" applyBorder="1" applyAlignment="1">
      <alignment horizontal="center" vertical="center" wrapText="1"/>
    </xf>
    <xf numFmtId="3" fontId="3" fillId="0" borderId="10" xfId="42" applyNumberFormat="1" applyFont="1" applyFill="1" applyBorder="1" applyAlignment="1">
      <alignment vertical="center"/>
    </xf>
    <xf numFmtId="3" fontId="0" fillId="0" borderId="10" xfId="221" applyNumberFormat="1" applyFont="1" applyFill="1" applyBorder="1" applyAlignment="1">
      <alignment horizontal="center" vertical="center" wrapText="1"/>
      <protection/>
    </xf>
    <xf numFmtId="0" fontId="0" fillId="0" borderId="10" xfId="193" applyFont="1" applyFill="1" applyBorder="1" applyAlignment="1">
      <alignment vertical="center" wrapText="1"/>
      <protection/>
    </xf>
    <xf numFmtId="0" fontId="0" fillId="0" borderId="10" xfId="137" applyFont="1" applyFill="1" applyBorder="1" applyAlignment="1" applyProtection="1">
      <alignment vertical="center" wrapText="1"/>
      <protection/>
    </xf>
    <xf numFmtId="0" fontId="0" fillId="0" borderId="10" xfId="234" applyFont="1" applyFill="1" applyBorder="1" applyAlignment="1">
      <alignment vertical="center" wrapText="1"/>
      <protection/>
    </xf>
    <xf numFmtId="3" fontId="0" fillId="0" borderId="10" xfId="194" applyNumberFormat="1" applyFont="1" applyFill="1" applyBorder="1" applyAlignment="1">
      <alignment vertical="center" wrapText="1"/>
      <protection/>
    </xf>
    <xf numFmtId="3" fontId="0" fillId="0" borderId="10" xfId="248" applyNumberFormat="1" applyFont="1" applyFill="1" applyBorder="1" applyAlignment="1">
      <alignment vertical="center" wrapText="1"/>
      <protection/>
    </xf>
    <xf numFmtId="3" fontId="0" fillId="0" borderId="10" xfId="248" applyNumberFormat="1" applyFont="1" applyFill="1" applyBorder="1" applyAlignment="1">
      <alignment horizontal="center" vertical="center" wrapText="1"/>
      <protection/>
    </xf>
    <xf numFmtId="3" fontId="3"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top" wrapText="1"/>
    </xf>
    <xf numFmtId="1" fontId="21" fillId="0" borderId="10" xfId="253" applyNumberFormat="1" applyFont="1" applyFill="1" applyBorder="1" applyAlignment="1">
      <alignment horizontal="center" vertical="top" wrapText="1"/>
      <protection/>
    </xf>
    <xf numFmtId="172" fontId="21" fillId="0" borderId="10" xfId="42" applyNumberFormat="1" applyFont="1" applyFill="1" applyBorder="1" applyAlignment="1">
      <alignment horizontal="center" vertical="top" wrapText="1"/>
    </xf>
    <xf numFmtId="0" fontId="19" fillId="0" borderId="10" xfId="0" applyFont="1" applyFill="1" applyBorder="1" applyAlignment="1">
      <alignment/>
    </xf>
    <xf numFmtId="3" fontId="19" fillId="0" borderId="10" xfId="0" applyNumberFormat="1" applyFont="1" applyFill="1" applyBorder="1" applyAlignment="1">
      <alignment vertical="center"/>
    </xf>
    <xf numFmtId="172" fontId="19" fillId="0" borderId="10" xfId="42" applyNumberFormat="1" applyFont="1" applyFill="1" applyBorder="1" applyAlignment="1">
      <alignment/>
    </xf>
    <xf numFmtId="0" fontId="27" fillId="0" borderId="10" xfId="0" applyFont="1" applyFill="1" applyBorder="1" applyAlignment="1">
      <alignment/>
    </xf>
    <xf numFmtId="0" fontId="3" fillId="0" borderId="0" xfId="0" applyFont="1" applyFill="1" applyAlignment="1">
      <alignment/>
    </xf>
    <xf numFmtId="3" fontId="3" fillId="0" borderId="0" xfId="0" applyNumberFormat="1" applyFont="1" applyFill="1" applyAlignment="1">
      <alignment vertical="center"/>
    </xf>
    <xf numFmtId="172" fontId="3" fillId="0" borderId="0" xfId="42" applyNumberFormat="1" applyFont="1" applyFill="1" applyAlignment="1">
      <alignment/>
    </xf>
    <xf numFmtId="0" fontId="0" fillId="0" borderId="0" xfId="0" applyFont="1" applyFill="1" applyAlignment="1">
      <alignment/>
    </xf>
    <xf numFmtId="1" fontId="21" fillId="0" borderId="10" xfId="109" applyNumberFormat="1" applyFont="1" applyFill="1" applyBorder="1" applyAlignment="1">
      <alignment horizontal="center" vertical="top" wrapText="1"/>
    </xf>
    <xf numFmtId="3" fontId="3" fillId="0" borderId="10" xfId="242" applyNumberFormat="1" applyFont="1" applyFill="1" applyBorder="1" applyAlignment="1">
      <alignment horizontal="center" vertical="center"/>
      <protection/>
    </xf>
    <xf numFmtId="3" fontId="3" fillId="0" borderId="10" xfId="242" applyNumberFormat="1" applyFont="1" applyFill="1" applyBorder="1" applyAlignment="1">
      <alignment vertical="center" wrapText="1"/>
      <protection/>
    </xf>
    <xf numFmtId="3" fontId="3" fillId="0" borderId="10" xfId="242"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197" fontId="3" fillId="0" borderId="10" xfId="42" applyNumberFormat="1" applyFont="1" applyFill="1" applyBorder="1" applyAlignment="1">
      <alignment vertical="center"/>
    </xf>
    <xf numFmtId="3" fontId="3" fillId="0" borderId="10" xfId="243" applyNumberFormat="1" applyFont="1" applyFill="1" applyBorder="1" applyAlignment="1">
      <alignment horizontal="center" vertical="center"/>
      <protection/>
    </xf>
    <xf numFmtId="3" fontId="3" fillId="0" borderId="10" xfId="243" applyNumberFormat="1" applyFont="1" applyFill="1" applyBorder="1" applyAlignment="1">
      <alignment vertical="center" wrapText="1"/>
      <protection/>
    </xf>
    <xf numFmtId="3" fontId="3" fillId="0" borderId="10" xfId="243" applyNumberFormat="1" applyFont="1" applyFill="1" applyBorder="1" applyAlignment="1">
      <alignment horizontal="center" vertical="center" wrapText="1"/>
      <protection/>
    </xf>
    <xf numFmtId="3" fontId="3" fillId="0" borderId="10" xfId="186" applyNumberFormat="1" applyFont="1" applyFill="1" applyBorder="1" applyAlignment="1">
      <alignment horizontal="center" vertical="center" wrapText="1"/>
      <protection/>
    </xf>
    <xf numFmtId="3" fontId="3" fillId="0" borderId="10" xfId="186" applyNumberFormat="1" applyFont="1" applyFill="1" applyBorder="1" applyAlignment="1">
      <alignment vertical="center" wrapText="1"/>
      <protection/>
    </xf>
    <xf numFmtId="0" fontId="3" fillId="0" borderId="10" xfId="0" applyFont="1" applyFill="1" applyBorder="1" applyAlignment="1">
      <alignment vertical="center" wrapText="1"/>
    </xf>
    <xf numFmtId="0" fontId="27" fillId="0" borderId="10" xfId="0" applyFont="1" applyFill="1" applyBorder="1" applyAlignment="1">
      <alignment/>
    </xf>
    <xf numFmtId="0" fontId="3" fillId="0" borderId="10" xfId="0" applyFont="1" applyFill="1" applyBorder="1" applyAlignment="1">
      <alignment horizontal="right"/>
    </xf>
    <xf numFmtId="3" fontId="21" fillId="0" borderId="10" xfId="0" applyNumberFormat="1" applyFont="1" applyFill="1" applyBorder="1" applyAlignment="1">
      <alignment vertical="center"/>
    </xf>
    <xf numFmtId="197" fontId="21" fillId="0" borderId="10" xfId="42" applyNumberFormat="1" applyFont="1" applyFill="1" applyBorder="1" applyAlignment="1">
      <alignment horizontal="center" vertical="top" wrapText="1"/>
    </xf>
    <xf numFmtId="172" fontId="21" fillId="0" borderId="10" xfId="84" applyNumberFormat="1" applyFont="1" applyFill="1" applyBorder="1" applyAlignment="1">
      <alignment vertical="top" wrapText="1"/>
    </xf>
    <xf numFmtId="197" fontId="3" fillId="0" borderId="10" xfId="42" applyNumberFormat="1" applyFont="1" applyFill="1" applyBorder="1" applyAlignment="1">
      <alignment/>
    </xf>
    <xf numFmtId="0" fontId="3" fillId="0" borderId="10" xfId="242" applyFont="1" applyFill="1" applyBorder="1" applyAlignment="1">
      <alignment horizontal="center" vertical="center"/>
      <protection/>
    </xf>
    <xf numFmtId="0" fontId="3" fillId="0" borderId="10" xfId="242" applyFont="1" applyFill="1" applyBorder="1" applyAlignment="1">
      <alignment vertical="center" wrapText="1"/>
      <protection/>
    </xf>
    <xf numFmtId="0" fontId="3" fillId="0" borderId="10" xfId="242" applyFont="1" applyFill="1" applyBorder="1" applyAlignment="1">
      <alignment horizontal="center" vertical="center" wrapText="1"/>
      <protection/>
    </xf>
    <xf numFmtId="172" fontId="3" fillId="0" borderId="10" xfId="42" applyNumberFormat="1" applyFont="1" applyFill="1" applyBorder="1" applyAlignment="1">
      <alignment horizontal="center" vertical="center" wrapText="1"/>
    </xf>
    <xf numFmtId="0" fontId="3" fillId="0" borderId="10" xfId="243" applyFont="1" applyFill="1" applyBorder="1" applyAlignment="1">
      <alignment horizontal="center" vertical="center"/>
      <protection/>
    </xf>
    <xf numFmtId="0" fontId="3" fillId="0" borderId="10" xfId="243" applyFont="1" applyFill="1" applyBorder="1" applyAlignment="1">
      <alignment vertical="center" wrapText="1"/>
      <protection/>
    </xf>
    <xf numFmtId="0" fontId="3" fillId="0" borderId="10" xfId="243" applyFont="1" applyFill="1" applyBorder="1" applyAlignment="1">
      <alignment horizontal="center" vertical="center" wrapText="1"/>
      <protection/>
    </xf>
    <xf numFmtId="0" fontId="3" fillId="0" borderId="10" xfId="186" applyFont="1" applyFill="1" applyBorder="1" applyAlignment="1">
      <alignment vertical="center" wrapText="1"/>
      <protection/>
    </xf>
    <xf numFmtId="0" fontId="21" fillId="0" borderId="10" xfId="0" applyFont="1" applyFill="1" applyBorder="1" applyAlignment="1">
      <alignment horizontal="center" vertical="top" wrapText="1"/>
    </xf>
    <xf numFmtId="0" fontId="3" fillId="0" borderId="10" xfId="0" applyFont="1" applyFill="1" applyBorder="1" applyAlignment="1">
      <alignment horizontal="left" vertical="center" wrapText="1"/>
    </xf>
    <xf numFmtId="3" fontId="21" fillId="0" borderId="10" xfId="179" applyNumberFormat="1" applyFont="1" applyFill="1" applyBorder="1" applyAlignment="1">
      <alignment horizontal="center" vertical="top" wrapText="1"/>
      <protection/>
    </xf>
    <xf numFmtId="3" fontId="21" fillId="0" borderId="10" xfId="42" applyNumberFormat="1" applyFont="1" applyFill="1" applyBorder="1" applyAlignment="1">
      <alignment horizontal="center" vertical="top" wrapText="1"/>
    </xf>
    <xf numFmtId="3" fontId="3" fillId="0" borderId="10" xfId="252" applyNumberFormat="1" applyFont="1" applyFill="1" applyBorder="1" applyAlignment="1">
      <alignment vertical="center"/>
      <protection/>
    </xf>
    <xf numFmtId="3" fontId="0" fillId="0" borderId="10" xfId="42" applyNumberFormat="1" applyFont="1" applyFill="1" applyBorder="1" applyAlignment="1">
      <alignment vertical="center"/>
    </xf>
    <xf numFmtId="3" fontId="21" fillId="0" borderId="10" xfId="253" applyNumberFormat="1" applyFont="1" applyFill="1" applyBorder="1" applyAlignment="1">
      <alignment horizontal="center" vertical="top" wrapText="1"/>
      <protection/>
    </xf>
    <xf numFmtId="0" fontId="3" fillId="0" borderId="10" xfId="252" applyFont="1" applyFill="1" applyBorder="1" applyAlignment="1">
      <alignment vertical="center" wrapText="1"/>
      <protection/>
    </xf>
    <xf numFmtId="0" fontId="3" fillId="0" borderId="10" xfId="177" applyFont="1" applyFill="1" applyBorder="1" applyAlignment="1">
      <alignment horizontal="center" vertical="center" wrapText="1"/>
      <protection/>
    </xf>
    <xf numFmtId="0" fontId="3" fillId="0" borderId="10" xfId="237" applyFont="1" applyFill="1" applyBorder="1" applyAlignment="1">
      <alignment vertical="center" wrapText="1"/>
      <protection/>
    </xf>
    <xf numFmtId="0" fontId="3" fillId="0" borderId="10" xfId="237" applyFont="1" applyFill="1" applyBorder="1" applyAlignment="1">
      <alignment horizontal="center" vertical="center" wrapText="1"/>
      <protection/>
    </xf>
    <xf numFmtId="3" fontId="3" fillId="0" borderId="10" xfId="252" applyNumberFormat="1" applyFont="1" applyFill="1" applyBorder="1" applyAlignment="1">
      <alignment horizontal="center" vertical="center" wrapText="1"/>
      <protection/>
    </xf>
    <xf numFmtId="0" fontId="3" fillId="0" borderId="10" xfId="194" applyFont="1" applyFill="1" applyBorder="1" applyAlignment="1">
      <alignment vertical="center" wrapText="1"/>
      <protection/>
    </xf>
    <xf numFmtId="0" fontId="3" fillId="0" borderId="10" xfId="194" applyFont="1" applyFill="1" applyBorder="1" applyAlignment="1">
      <alignment horizontal="center" vertical="center" wrapText="1"/>
      <protection/>
    </xf>
    <xf numFmtId="0" fontId="3" fillId="0" borderId="10" xfId="252" applyFont="1" applyFill="1" applyBorder="1" applyAlignment="1">
      <alignment horizontal="center" vertical="center" wrapText="1"/>
      <protection/>
    </xf>
    <xf numFmtId="0" fontId="3" fillId="0" borderId="10" xfId="233" applyFont="1" applyFill="1" applyBorder="1" applyAlignment="1">
      <alignment vertical="center" wrapText="1"/>
      <protection/>
    </xf>
    <xf numFmtId="10" fontId="3" fillId="0" borderId="10" xfId="252" applyNumberFormat="1" applyFont="1" applyFill="1" applyBorder="1" applyAlignment="1">
      <alignment vertical="center" wrapText="1"/>
      <protection/>
    </xf>
    <xf numFmtId="3" fontId="3" fillId="0" borderId="10" xfId="252" applyNumberFormat="1" applyFont="1" applyFill="1" applyBorder="1" applyAlignment="1">
      <alignment vertical="center" wrapText="1"/>
      <protection/>
    </xf>
    <xf numFmtId="3" fontId="3" fillId="0" borderId="10" xfId="237" applyNumberFormat="1" applyFont="1" applyFill="1" applyBorder="1" applyAlignment="1">
      <alignment horizontal="center" vertical="center" wrapText="1"/>
      <protection/>
    </xf>
    <xf numFmtId="3" fontId="3" fillId="0" borderId="10" xfId="0" applyNumberFormat="1" applyFont="1" applyFill="1" applyBorder="1" applyAlignment="1">
      <alignment vertical="center" wrapText="1"/>
    </xf>
    <xf numFmtId="9" fontId="3" fillId="0" borderId="10" xfId="233" applyNumberFormat="1" applyFont="1" applyFill="1" applyBorder="1" applyAlignment="1">
      <alignment vertical="center" wrapText="1"/>
      <protection/>
    </xf>
    <xf numFmtId="2" fontId="3" fillId="0" borderId="10"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174" fontId="3" fillId="0" borderId="10" xfId="0" applyNumberFormat="1" applyFont="1" applyFill="1" applyBorder="1" applyAlignment="1">
      <alignment horizontal="center" vertical="center" wrapText="1"/>
    </xf>
    <xf numFmtId="0" fontId="3" fillId="0" borderId="10" xfId="250" applyFont="1" applyFill="1" applyBorder="1" applyAlignment="1">
      <alignment vertical="center" wrapText="1"/>
      <protection/>
    </xf>
    <xf numFmtId="0" fontId="3" fillId="0" borderId="10" xfId="250" applyFont="1" applyFill="1" applyBorder="1" applyAlignment="1">
      <alignment horizontal="center" vertical="center" wrapText="1"/>
      <protection/>
    </xf>
    <xf numFmtId="0" fontId="3" fillId="0" borderId="10" xfId="177" applyFont="1" applyFill="1" applyBorder="1" applyAlignment="1">
      <alignment vertical="center" wrapText="1"/>
      <protection/>
    </xf>
    <xf numFmtId="3" fontId="3" fillId="0" borderId="10" xfId="253" applyNumberFormat="1" applyFont="1" applyFill="1" applyBorder="1" applyAlignment="1">
      <alignment vertical="center" wrapText="1"/>
      <protection/>
    </xf>
    <xf numFmtId="3" fontId="3" fillId="0" borderId="10" xfId="194" applyNumberFormat="1" applyFont="1" applyFill="1" applyBorder="1" applyAlignment="1">
      <alignment vertical="center" wrapText="1"/>
      <protection/>
    </xf>
    <xf numFmtId="0" fontId="3" fillId="0" borderId="10" xfId="211" applyFont="1" applyFill="1" applyBorder="1" applyAlignment="1">
      <alignment vertical="center" wrapText="1"/>
      <protection/>
    </xf>
    <xf numFmtId="3" fontId="3" fillId="0" borderId="10" xfId="255" applyNumberFormat="1" applyFont="1" applyFill="1" applyBorder="1" applyAlignment="1">
      <alignment vertical="center" wrapText="1"/>
      <protection/>
    </xf>
    <xf numFmtId="3" fontId="3" fillId="0" borderId="10" xfId="255" applyNumberFormat="1" applyFont="1" applyFill="1" applyBorder="1" applyAlignment="1">
      <alignment horizontal="center" vertical="center" wrapText="1"/>
      <protection/>
    </xf>
    <xf numFmtId="178" fontId="3" fillId="0" borderId="10" xfId="237" applyNumberFormat="1" applyFont="1" applyFill="1" applyBorder="1" applyAlignment="1">
      <alignment vertical="center" wrapText="1"/>
      <protection/>
    </xf>
    <xf numFmtId="0" fontId="0" fillId="0" borderId="10" xfId="0" applyBorder="1" applyAlignment="1">
      <alignment/>
    </xf>
    <xf numFmtId="0" fontId="24" fillId="0" borderId="10" xfId="0" applyFont="1" applyBorder="1" applyAlignment="1">
      <alignment/>
    </xf>
    <xf numFmtId="3" fontId="0" fillId="0" borderId="10" xfId="0" applyNumberFormat="1" applyBorder="1" applyAlignment="1">
      <alignment/>
    </xf>
    <xf numFmtId="0" fontId="26" fillId="0" borderId="10" xfId="0" applyFont="1" applyBorder="1" applyAlignment="1">
      <alignment/>
    </xf>
    <xf numFmtId="172" fontId="21" fillId="0" borderId="10" xfId="84" applyNumberFormat="1" applyFont="1" applyFill="1" applyBorder="1" applyAlignment="1">
      <alignment horizontal="center" vertical="top" wrapText="1"/>
    </xf>
    <xf numFmtId="3" fontId="21" fillId="0" borderId="10" xfId="42" applyNumberFormat="1" applyFont="1" applyFill="1" applyBorder="1" applyAlignment="1">
      <alignment horizontal="center" vertical="top" wrapText="1"/>
    </xf>
    <xf numFmtId="3" fontId="21" fillId="0" borderId="10" xfId="253" applyNumberFormat="1" applyFont="1" applyFill="1" applyBorder="1" applyAlignment="1">
      <alignment horizontal="center" vertical="top" wrapText="1"/>
      <protection/>
    </xf>
    <xf numFmtId="3" fontId="21" fillId="0" borderId="10" xfId="179" applyNumberFormat="1" applyFont="1" applyFill="1" applyBorder="1" applyAlignment="1">
      <alignment horizontal="center" vertical="top" wrapText="1"/>
      <protection/>
    </xf>
    <xf numFmtId="0" fontId="3" fillId="0" borderId="10" xfId="0" applyFont="1" applyFill="1" applyBorder="1" applyAlignment="1">
      <alignment horizontal="center" vertical="center"/>
    </xf>
    <xf numFmtId="3" fontId="3" fillId="0" borderId="10" xfId="253" applyNumberFormat="1" applyFont="1" applyFill="1" applyBorder="1" applyAlignment="1">
      <alignment vertical="center" wrapText="1"/>
      <protection/>
    </xf>
    <xf numFmtId="3" fontId="3" fillId="0" borderId="10" xfId="253" applyNumberFormat="1" applyFont="1" applyFill="1" applyBorder="1" applyAlignment="1">
      <alignment horizontal="center" vertical="center" wrapText="1"/>
      <protection/>
    </xf>
    <xf numFmtId="3" fontId="3" fillId="0" borderId="10" xfId="228" applyNumberFormat="1" applyFont="1" applyFill="1" applyBorder="1" applyAlignment="1">
      <alignment vertical="center"/>
      <protection/>
    </xf>
    <xf numFmtId="3" fontId="3" fillId="0" borderId="10" xfId="135" applyNumberFormat="1" applyFont="1" applyFill="1" applyBorder="1" applyAlignment="1">
      <alignment vertical="center"/>
      <protection/>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2" fontId="3" fillId="0" borderId="10" xfId="100" applyNumberFormat="1" applyFont="1" applyFill="1" applyBorder="1" applyAlignment="1" quotePrefix="1">
      <alignment vertical="center" wrapText="1"/>
    </xf>
    <xf numFmtId="2" fontId="3" fillId="0" borderId="10" xfId="100" applyNumberFormat="1" applyFont="1" applyFill="1" applyBorder="1" applyAlignment="1" quotePrefix="1">
      <alignment horizontal="center" vertical="center" wrapText="1"/>
    </xf>
    <xf numFmtId="0" fontId="3" fillId="0" borderId="10" xfId="253" applyFont="1" applyFill="1" applyBorder="1" applyAlignment="1">
      <alignment vertical="center" wrapText="1"/>
      <protection/>
    </xf>
    <xf numFmtId="0" fontId="3" fillId="0" borderId="10" xfId="253" applyFont="1" applyFill="1" applyBorder="1" applyAlignment="1">
      <alignment horizontal="center" vertical="center" wrapText="1"/>
      <protection/>
    </xf>
    <xf numFmtId="2" fontId="3" fillId="0" borderId="10" xfId="0" applyNumberFormat="1" applyFont="1" applyFill="1" applyBorder="1" applyAlignment="1">
      <alignment vertical="center" wrapText="1"/>
    </xf>
    <xf numFmtId="178" fontId="3" fillId="0" borderId="10" xfId="228" applyNumberFormat="1" applyFont="1" applyFill="1" applyBorder="1" applyAlignment="1">
      <alignment vertical="center" wrapText="1"/>
      <protection/>
    </xf>
    <xf numFmtId="0" fontId="3" fillId="0" borderId="10" xfId="194" applyFont="1" applyFill="1" applyBorder="1" applyAlignment="1">
      <alignment vertical="center" wrapText="1"/>
      <protection/>
    </xf>
    <xf numFmtId="3" fontId="3" fillId="0" borderId="10" xfId="194" applyNumberFormat="1" applyFont="1" applyFill="1" applyBorder="1" applyAlignment="1">
      <alignment horizontal="center" vertical="center" wrapText="1"/>
      <protection/>
    </xf>
    <xf numFmtId="0" fontId="3" fillId="0" borderId="10" xfId="203" applyFont="1" applyFill="1" applyBorder="1" applyAlignment="1">
      <alignment vertical="center" wrapText="1"/>
      <protection/>
    </xf>
    <xf numFmtId="0" fontId="3" fillId="0" borderId="10" xfId="230" applyFont="1" applyFill="1" applyBorder="1" applyAlignment="1">
      <alignment vertical="center" wrapText="1"/>
      <protection/>
    </xf>
    <xf numFmtId="0" fontId="3" fillId="0" borderId="10" xfId="230" applyFont="1" applyFill="1" applyBorder="1" applyAlignment="1">
      <alignment horizontal="center" vertical="center" wrapText="1"/>
      <protection/>
    </xf>
    <xf numFmtId="0" fontId="3" fillId="0" borderId="10" xfId="203" applyFont="1" applyFill="1" applyBorder="1" applyAlignment="1">
      <alignment horizontal="center" vertical="center" wrapText="1"/>
      <protection/>
    </xf>
    <xf numFmtId="0" fontId="3" fillId="0" borderId="10" xfId="194" applyFont="1" applyFill="1" applyBorder="1" applyAlignment="1">
      <alignment horizontal="center" vertical="center" wrapText="1"/>
      <protection/>
    </xf>
    <xf numFmtId="0" fontId="3" fillId="0" borderId="10" xfId="239" applyFont="1" applyFill="1" applyBorder="1" applyAlignment="1">
      <alignment vertical="center" wrapText="1"/>
      <protection/>
    </xf>
    <xf numFmtId="0" fontId="3" fillId="0" borderId="10" xfId="179" applyFont="1" applyFill="1" applyBorder="1" applyAlignment="1">
      <alignment vertical="center" wrapText="1"/>
      <protection/>
    </xf>
    <xf numFmtId="0" fontId="3" fillId="0" borderId="10" xfId="180" applyFont="1" applyFill="1" applyBorder="1" applyAlignment="1">
      <alignment vertical="center" wrapText="1"/>
      <protection/>
    </xf>
    <xf numFmtId="0" fontId="3" fillId="0" borderId="10" xfId="215" applyFont="1" applyFill="1" applyBorder="1" applyAlignment="1">
      <alignment vertical="center" wrapText="1"/>
      <protection/>
    </xf>
    <xf numFmtId="0" fontId="3" fillId="0" borderId="10" xfId="215" applyFont="1" applyFill="1" applyBorder="1" applyAlignment="1">
      <alignment horizontal="center" vertical="center" wrapText="1"/>
      <protection/>
    </xf>
    <xf numFmtId="0" fontId="3" fillId="0" borderId="10" xfId="181" applyFont="1" applyFill="1" applyBorder="1" applyAlignment="1">
      <alignment horizontal="center" vertical="center" wrapText="1"/>
      <protection/>
    </xf>
    <xf numFmtId="0" fontId="3" fillId="0" borderId="10" xfId="239" applyFont="1" applyFill="1" applyBorder="1" applyAlignment="1">
      <alignment horizontal="center" vertical="center" wrapText="1"/>
      <protection/>
    </xf>
    <xf numFmtId="0" fontId="3" fillId="0" borderId="10" xfId="253" applyNumberFormat="1" applyFont="1" applyFill="1" applyBorder="1" applyAlignment="1">
      <alignment vertical="center" wrapText="1"/>
      <protection/>
    </xf>
    <xf numFmtId="172" fontId="3" fillId="0" borderId="10" xfId="84" applyNumberFormat="1" applyFont="1" applyFill="1" applyBorder="1" applyAlignment="1">
      <alignment vertical="center" wrapText="1"/>
    </xf>
    <xf numFmtId="172" fontId="3" fillId="0" borderId="10" xfId="84" applyNumberFormat="1" applyFont="1" applyFill="1" applyBorder="1" applyAlignment="1">
      <alignment horizontal="center" vertical="center" wrapText="1"/>
    </xf>
    <xf numFmtId="3" fontId="3" fillId="0" borderId="10" xfId="251" applyNumberFormat="1" applyFont="1" applyFill="1" applyBorder="1" applyAlignment="1">
      <alignment vertical="center" wrapText="1"/>
      <protection/>
    </xf>
    <xf numFmtId="178" fontId="3" fillId="0" borderId="10" xfId="239" applyNumberFormat="1" applyFont="1" applyFill="1" applyBorder="1" applyAlignment="1">
      <alignment vertical="center" wrapText="1"/>
      <protection/>
    </xf>
    <xf numFmtId="2" fontId="3" fillId="0" borderId="10" xfId="253" applyNumberFormat="1" applyFont="1" applyFill="1" applyBorder="1" applyAlignment="1">
      <alignment vertical="center" wrapText="1"/>
      <protection/>
    </xf>
    <xf numFmtId="0" fontId="3" fillId="0" borderId="10" xfId="177" applyFont="1" applyFill="1" applyBorder="1" applyAlignment="1">
      <alignment vertical="center" wrapText="1"/>
      <protection/>
    </xf>
    <xf numFmtId="3" fontId="3" fillId="0" borderId="10" xfId="236" applyNumberFormat="1" applyFont="1" applyFill="1" applyBorder="1" applyAlignment="1">
      <alignment vertical="center" wrapText="1"/>
      <protection/>
    </xf>
    <xf numFmtId="3" fontId="3" fillId="0" borderId="10" xfId="236" applyNumberFormat="1" applyFont="1" applyFill="1" applyBorder="1" applyAlignment="1">
      <alignment horizontal="center" vertical="center" wrapText="1"/>
      <protection/>
    </xf>
    <xf numFmtId="0" fontId="3" fillId="0" borderId="10" xfId="254" applyFont="1" applyFill="1" applyBorder="1" applyAlignment="1">
      <alignment vertical="center" wrapText="1"/>
      <protection/>
    </xf>
    <xf numFmtId="0" fontId="3" fillId="0" borderId="10" xfId="254"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3" fillId="0" borderId="10" xfId="214" applyFont="1" applyFill="1" applyBorder="1" applyAlignment="1">
      <alignment vertical="center" wrapText="1"/>
      <protection/>
    </xf>
    <xf numFmtId="0" fontId="3" fillId="0" borderId="10" xfId="219" applyFont="1" applyFill="1" applyBorder="1" applyAlignment="1">
      <alignment horizontal="center" vertical="center" wrapText="1"/>
      <protection/>
    </xf>
    <xf numFmtId="3" fontId="3" fillId="0" borderId="10" xfId="251" applyNumberFormat="1" applyFont="1" applyFill="1" applyBorder="1" applyAlignment="1">
      <alignment horizontal="center" vertical="center" wrapText="1"/>
      <protection/>
    </xf>
    <xf numFmtId="0" fontId="3" fillId="0" borderId="10" xfId="189" applyFont="1" applyFill="1" applyBorder="1" applyAlignment="1">
      <alignment vertical="center" wrapText="1"/>
      <protection/>
    </xf>
    <xf numFmtId="0" fontId="3" fillId="0" borderId="10" xfId="235" applyFont="1" applyFill="1" applyBorder="1" applyAlignment="1">
      <alignment vertical="center" wrapText="1"/>
      <protection/>
    </xf>
    <xf numFmtId="1" fontId="3" fillId="0" borderId="10" xfId="244" applyNumberFormat="1" applyFont="1" applyFill="1" applyBorder="1" applyAlignment="1">
      <alignment vertical="center" wrapText="1"/>
      <protection/>
    </xf>
    <xf numFmtId="3" fontId="3" fillId="0" borderId="10" xfId="235" applyNumberFormat="1" applyFont="1" applyFill="1" applyBorder="1" applyAlignment="1">
      <alignment vertical="center" wrapText="1"/>
      <protection/>
    </xf>
    <xf numFmtId="0" fontId="3" fillId="0" borderId="10" xfId="194" applyFont="1" applyFill="1" applyBorder="1" applyAlignment="1">
      <alignment vertical="center" wrapText="1"/>
      <protection/>
    </xf>
    <xf numFmtId="0" fontId="3" fillId="0" borderId="10" xfId="194" applyFont="1" applyFill="1" applyBorder="1" applyAlignment="1">
      <alignment horizontal="center" vertical="center" wrapText="1"/>
      <protection/>
    </xf>
    <xf numFmtId="178" fontId="3" fillId="0" borderId="10" xfId="0" applyNumberFormat="1" applyFont="1" applyFill="1" applyBorder="1" applyAlignment="1">
      <alignment vertical="center" wrapText="1"/>
    </xf>
    <xf numFmtId="3" fontId="3" fillId="0" borderId="10" xfId="235" applyNumberFormat="1" applyFont="1" applyFill="1" applyBorder="1" applyAlignment="1">
      <alignment horizontal="center" vertical="center" wrapText="1"/>
      <protection/>
    </xf>
    <xf numFmtId="178" fontId="3" fillId="0" borderId="10" xfId="194" applyNumberFormat="1" applyFont="1" applyFill="1" applyBorder="1" applyAlignment="1">
      <alignment vertical="center" wrapText="1"/>
      <protection/>
    </xf>
    <xf numFmtId="178" fontId="3" fillId="0" borderId="10" xfId="239" applyNumberFormat="1" applyFont="1" applyFill="1" applyBorder="1" applyAlignment="1">
      <alignment horizontal="center" vertical="center" wrapText="1"/>
      <protection/>
    </xf>
    <xf numFmtId="4" fontId="3" fillId="0" borderId="10" xfId="253" applyNumberFormat="1" applyFont="1" applyFill="1" applyBorder="1" applyAlignment="1">
      <alignment horizontal="center" vertical="center" wrapText="1"/>
      <protection/>
    </xf>
    <xf numFmtId="3" fontId="3" fillId="0" borderId="10" xfId="215" applyNumberFormat="1" applyFont="1" applyFill="1" applyBorder="1" applyAlignment="1">
      <alignment vertical="center" wrapText="1"/>
      <protection/>
    </xf>
    <xf numFmtId="3" fontId="3" fillId="0" borderId="10" xfId="253" applyNumberFormat="1" applyFont="1" applyFill="1" applyBorder="1" applyAlignment="1">
      <alignment vertical="center" wrapText="1"/>
      <protection/>
    </xf>
    <xf numFmtId="0" fontId="3" fillId="0" borderId="10" xfId="0" applyFont="1" applyFill="1" applyBorder="1" applyAlignment="1">
      <alignment vertical="center" wrapText="1"/>
    </xf>
    <xf numFmtId="0" fontId="3" fillId="0" borderId="10" xfId="239" applyFont="1" applyFill="1" applyBorder="1" applyAlignment="1">
      <alignment horizontal="center" vertical="center" wrapText="1"/>
      <protection/>
    </xf>
    <xf numFmtId="3" fontId="3" fillId="0" borderId="10" xfId="245" applyNumberFormat="1" applyFont="1" applyFill="1" applyBorder="1" applyAlignment="1" applyProtection="1">
      <alignment vertical="center" wrapText="1"/>
      <protection/>
    </xf>
    <xf numFmtId="3" fontId="3" fillId="0" borderId="10" xfId="247" applyNumberFormat="1" applyFont="1" applyFill="1" applyBorder="1" applyAlignment="1">
      <alignment vertical="center" wrapText="1"/>
      <protection/>
    </xf>
    <xf numFmtId="3" fontId="3" fillId="0" borderId="10" xfId="215" applyNumberFormat="1" applyFont="1" applyFill="1" applyBorder="1" applyAlignment="1">
      <alignment horizontal="center" vertical="center" wrapText="1"/>
      <protection/>
    </xf>
    <xf numFmtId="2" fontId="3" fillId="0" borderId="10" xfId="215" applyNumberFormat="1" applyFont="1" applyFill="1" applyBorder="1" applyAlignment="1">
      <alignment vertical="center" wrapText="1"/>
      <protection/>
    </xf>
    <xf numFmtId="2" fontId="3" fillId="0" borderId="10" xfId="238" applyNumberFormat="1" applyFont="1" applyFill="1" applyBorder="1" applyAlignment="1">
      <alignment vertical="center" wrapText="1"/>
      <protection/>
    </xf>
    <xf numFmtId="3" fontId="3" fillId="0" borderId="10" xfId="135" applyNumberFormat="1" applyFont="1" applyFill="1" applyBorder="1" applyAlignment="1">
      <alignment vertical="center" wrapText="1"/>
      <protection/>
    </xf>
    <xf numFmtId="3" fontId="3" fillId="0" borderId="10" xfId="135" applyNumberFormat="1" applyFont="1" applyFill="1" applyBorder="1" applyAlignment="1">
      <alignment horizontal="center" vertical="center" wrapText="1"/>
      <protection/>
    </xf>
    <xf numFmtId="0" fontId="3" fillId="0" borderId="10" xfId="213" applyFont="1" applyFill="1" applyBorder="1" applyAlignment="1">
      <alignment vertical="center" wrapText="1"/>
      <protection/>
    </xf>
    <xf numFmtId="0" fontId="3" fillId="0" borderId="10" xfId="220" applyFont="1" applyFill="1" applyBorder="1" applyAlignment="1">
      <alignment vertical="center" wrapText="1"/>
      <protection/>
    </xf>
    <xf numFmtId="0" fontId="3" fillId="0" borderId="10" xfId="220" applyFont="1" applyFill="1" applyBorder="1" applyAlignment="1">
      <alignment horizontal="center" vertical="center" wrapText="1"/>
      <protection/>
    </xf>
    <xf numFmtId="0" fontId="3" fillId="0" borderId="10" xfId="218" applyFont="1" applyFill="1" applyBorder="1" applyAlignment="1">
      <alignment horizontal="center" vertical="center" wrapText="1"/>
      <protection/>
    </xf>
    <xf numFmtId="3" fontId="3" fillId="0" borderId="10" xfId="194" applyNumberFormat="1" applyFont="1" applyFill="1" applyBorder="1" applyAlignment="1">
      <alignment vertical="center" wrapText="1"/>
      <protection/>
    </xf>
    <xf numFmtId="0" fontId="3" fillId="0" borderId="10" xfId="246" applyFont="1" applyFill="1" applyBorder="1" applyAlignment="1">
      <alignment vertical="center" wrapText="1"/>
      <protection/>
    </xf>
    <xf numFmtId="3" fontId="3" fillId="0" borderId="10" xfId="203" applyNumberFormat="1" applyFont="1" applyFill="1" applyBorder="1" applyAlignment="1">
      <alignment vertical="center" wrapText="1"/>
      <protection/>
    </xf>
    <xf numFmtId="0" fontId="3" fillId="0" borderId="10" xfId="230" applyFont="1" applyFill="1" applyBorder="1" applyAlignment="1">
      <alignment vertical="center" wrapText="1"/>
      <protection/>
    </xf>
    <xf numFmtId="3" fontId="3" fillId="0" borderId="10" xfId="253" applyNumberFormat="1" applyFont="1" applyFill="1" applyBorder="1" applyAlignment="1">
      <alignment horizontal="center" vertical="center" wrapText="1"/>
      <protection/>
    </xf>
    <xf numFmtId="3" fontId="3" fillId="0" borderId="10" xfId="207" applyNumberFormat="1" applyFont="1" applyFill="1" applyBorder="1" applyAlignment="1">
      <alignment vertical="center" wrapText="1"/>
      <protection/>
    </xf>
    <xf numFmtId="3" fontId="3" fillId="0" borderId="10" xfId="207" applyNumberFormat="1" applyFont="1" applyFill="1" applyBorder="1" applyAlignment="1">
      <alignment horizontal="center" vertical="center" wrapText="1"/>
      <protection/>
    </xf>
    <xf numFmtId="0" fontId="3" fillId="0" borderId="10" xfId="182" applyNumberFormat="1" applyFont="1" applyFill="1" applyBorder="1" applyAlignment="1" applyProtection="1">
      <alignment vertical="center" wrapText="1"/>
      <protection locked="0"/>
    </xf>
    <xf numFmtId="3" fontId="3" fillId="0" borderId="10" xfId="239" applyNumberFormat="1" applyFont="1" applyFill="1" applyBorder="1" applyAlignment="1">
      <alignment vertical="center" wrapText="1"/>
      <protection/>
    </xf>
    <xf numFmtId="3" fontId="3" fillId="0" borderId="10" xfId="105" applyNumberFormat="1" applyFont="1" applyFill="1" applyBorder="1" applyAlignment="1">
      <alignment horizontal="center" vertical="center" wrapText="1"/>
    </xf>
    <xf numFmtId="0" fontId="3" fillId="0" borderId="10" xfId="135" applyFont="1" applyFill="1" applyBorder="1" applyAlignment="1">
      <alignment vertical="center" wrapText="1"/>
      <protection/>
    </xf>
    <xf numFmtId="178" fontId="3" fillId="0" borderId="10" xfId="0" applyNumberFormat="1" applyFont="1" applyFill="1" applyBorder="1" applyAlignment="1">
      <alignment vertical="center" wrapText="1"/>
    </xf>
    <xf numFmtId="3" fontId="3" fillId="0" borderId="10" xfId="235" applyNumberFormat="1" applyFont="1" applyFill="1" applyBorder="1" applyAlignment="1">
      <alignment vertical="center" wrapText="1"/>
      <protection/>
    </xf>
    <xf numFmtId="1" fontId="3" fillId="0" borderId="10" xfId="244" applyNumberFormat="1" applyFont="1" applyFill="1" applyBorder="1" applyAlignment="1">
      <alignment horizontal="center" vertical="center" wrapText="1"/>
      <protection/>
    </xf>
    <xf numFmtId="0" fontId="3" fillId="0" borderId="10" xfId="207" applyFont="1" applyFill="1" applyBorder="1" applyAlignment="1">
      <alignment vertical="center" wrapText="1"/>
      <protection/>
    </xf>
    <xf numFmtId="0" fontId="3" fillId="0" borderId="10" xfId="207" applyFont="1" applyFill="1" applyBorder="1" applyAlignment="1">
      <alignment horizontal="center" vertical="center" wrapText="1"/>
      <protection/>
    </xf>
    <xf numFmtId="172" fontId="3" fillId="0" borderId="10" xfId="105" applyNumberFormat="1" applyFont="1" applyFill="1" applyBorder="1" applyAlignment="1">
      <alignment vertical="center" wrapText="1"/>
    </xf>
    <xf numFmtId="0" fontId="3" fillId="0" borderId="10" xfId="228" applyFont="1" applyFill="1" applyBorder="1" applyAlignment="1">
      <alignment vertical="center" wrapText="1"/>
      <protection/>
    </xf>
    <xf numFmtId="10" fontId="3" fillId="0" borderId="10" xfId="228" applyNumberFormat="1" applyFont="1" applyFill="1" applyBorder="1" applyAlignment="1">
      <alignment vertical="center" wrapText="1"/>
      <protection/>
    </xf>
    <xf numFmtId="0" fontId="3" fillId="0" borderId="10" xfId="177" applyFont="1" applyFill="1" applyBorder="1" applyAlignment="1">
      <alignment horizontal="center" vertical="center" wrapText="1"/>
      <protection/>
    </xf>
    <xf numFmtId="3" fontId="3" fillId="0" borderId="10" xfId="0" applyNumberFormat="1" applyFont="1" applyFill="1" applyBorder="1" applyAlignment="1">
      <alignment vertical="center"/>
    </xf>
    <xf numFmtId="0" fontId="3" fillId="0" borderId="10" xfId="252" applyFont="1" applyFill="1" applyBorder="1" applyAlignment="1">
      <alignment vertical="center" wrapText="1"/>
      <protection/>
    </xf>
    <xf numFmtId="3" fontId="3" fillId="0" borderId="10" xfId="252" applyNumberFormat="1" applyFont="1" applyFill="1" applyBorder="1" applyAlignment="1">
      <alignment horizontal="center" vertical="center" wrapText="1"/>
      <protection/>
    </xf>
    <xf numFmtId="181" fontId="3" fillId="0" borderId="10" xfId="0" applyNumberFormat="1" applyFont="1" applyFill="1" applyBorder="1" applyAlignment="1">
      <alignment vertical="center" wrapText="1"/>
    </xf>
    <xf numFmtId="3" fontId="3" fillId="0" borderId="10" xfId="241" applyNumberFormat="1" applyFont="1" applyFill="1" applyBorder="1" applyAlignment="1">
      <alignment vertical="center" wrapText="1"/>
      <protection/>
    </xf>
    <xf numFmtId="0" fontId="3" fillId="0" borderId="10" xfId="198" applyFont="1" applyFill="1" applyBorder="1" applyAlignment="1">
      <alignment vertical="center" wrapText="1"/>
      <protection/>
    </xf>
    <xf numFmtId="0" fontId="3" fillId="0" borderId="10" xfId="245" applyNumberFormat="1" applyFont="1" applyFill="1" applyBorder="1" applyAlignment="1">
      <alignment vertical="center" wrapText="1"/>
      <protection/>
    </xf>
    <xf numFmtId="0" fontId="3" fillId="0" borderId="10" xfId="239" applyFont="1" applyFill="1" applyBorder="1" applyAlignment="1">
      <alignment vertical="center" wrapText="1"/>
      <protection/>
    </xf>
    <xf numFmtId="0" fontId="3" fillId="0" borderId="10" xfId="251" applyFont="1" applyFill="1" applyBorder="1" applyAlignment="1">
      <alignment vertical="center" wrapText="1"/>
      <protection/>
    </xf>
    <xf numFmtId="0" fontId="3" fillId="0" borderId="10" xfId="251" applyFont="1" applyFill="1" applyBorder="1" applyAlignment="1">
      <alignment horizontal="center" vertical="center" wrapText="1"/>
      <protection/>
    </xf>
    <xf numFmtId="0" fontId="3" fillId="0" borderId="10" xfId="177" applyNumberFormat="1" applyFont="1" applyFill="1" applyBorder="1" applyAlignment="1">
      <alignment vertical="center" wrapText="1"/>
      <protection/>
    </xf>
    <xf numFmtId="0" fontId="3" fillId="0" borderId="10" xfId="261" applyFont="1" applyFill="1" applyBorder="1" applyAlignment="1">
      <alignment horizontal="center" vertical="center" wrapText="1"/>
      <protection/>
    </xf>
    <xf numFmtId="0" fontId="3" fillId="0" borderId="10" xfId="157" applyFont="1" applyFill="1" applyBorder="1" applyAlignment="1">
      <alignment vertical="center" wrapText="1"/>
      <protection/>
    </xf>
    <xf numFmtId="9" fontId="3" fillId="0" borderId="10" xfId="260" applyFont="1" applyFill="1" applyBorder="1" applyAlignment="1">
      <alignment vertical="center" wrapText="1"/>
    </xf>
    <xf numFmtId="0" fontId="3" fillId="0" borderId="10" xfId="157" applyFont="1" applyFill="1" applyBorder="1" applyAlignment="1">
      <alignment horizontal="center" vertical="center" wrapText="1"/>
      <protection/>
    </xf>
    <xf numFmtId="3" fontId="3" fillId="0" borderId="10" xfId="239" applyNumberFormat="1" applyFont="1" applyFill="1" applyBorder="1" applyAlignment="1">
      <alignment horizontal="center" vertical="center" wrapText="1"/>
      <protection/>
    </xf>
    <xf numFmtId="0" fontId="3" fillId="0" borderId="10" xfId="211" applyFont="1" applyFill="1" applyBorder="1" applyAlignment="1">
      <alignment horizontal="center" vertical="center" wrapText="1"/>
      <protection/>
    </xf>
    <xf numFmtId="0" fontId="3" fillId="0" borderId="10" xfId="195" applyFont="1" applyFill="1" applyBorder="1" applyAlignment="1">
      <alignment vertical="center" wrapText="1"/>
      <protection/>
    </xf>
    <xf numFmtId="0" fontId="3" fillId="0" borderId="10" xfId="195" applyFont="1" applyFill="1" applyBorder="1" applyAlignment="1">
      <alignment horizontal="center" vertical="center" wrapText="1"/>
      <protection/>
    </xf>
    <xf numFmtId="0" fontId="3" fillId="0" borderId="10" xfId="203" applyFont="1" applyFill="1" applyBorder="1" applyAlignment="1">
      <alignment vertical="center" wrapText="1" shrinkToFit="1"/>
      <protection/>
    </xf>
    <xf numFmtId="0" fontId="3" fillId="0" borderId="10" xfId="203" applyFont="1" applyFill="1" applyBorder="1" applyAlignment="1">
      <alignment horizontal="center" vertical="center" wrapText="1"/>
      <protection/>
    </xf>
    <xf numFmtId="0" fontId="3" fillId="0" borderId="10" xfId="0" applyFont="1" applyFill="1" applyBorder="1" applyAlignment="1">
      <alignment/>
    </xf>
    <xf numFmtId="0" fontId="3" fillId="0" borderId="10" xfId="249" applyFont="1" applyFill="1" applyBorder="1" applyAlignment="1">
      <alignment vertical="center" wrapText="1"/>
      <protection/>
    </xf>
    <xf numFmtId="3" fontId="3" fillId="0" borderId="10" xfId="177" applyNumberFormat="1" applyFont="1" applyFill="1" applyBorder="1" applyAlignment="1" applyProtection="1">
      <alignment horizontal="center" vertical="center" wrapText="1"/>
      <protection locked="0"/>
    </xf>
    <xf numFmtId="49" fontId="3" fillId="0" borderId="10" xfId="253" applyNumberFormat="1" applyFont="1" applyFill="1" applyBorder="1" applyAlignment="1">
      <alignment vertical="center" wrapText="1"/>
      <protection/>
    </xf>
    <xf numFmtId="49" fontId="3" fillId="0" borderId="10" xfId="253" applyNumberFormat="1" applyFont="1" applyFill="1" applyBorder="1" applyAlignment="1">
      <alignment horizontal="center" vertical="center" wrapText="1"/>
      <protection/>
    </xf>
    <xf numFmtId="0" fontId="19" fillId="0" borderId="10" xfId="0" applyFont="1" applyFill="1" applyBorder="1" applyAlignment="1">
      <alignment wrapText="1"/>
    </xf>
    <xf numFmtId="0" fontId="3" fillId="0" borderId="10" xfId="0" applyFont="1" applyFill="1" applyBorder="1" applyAlignment="1">
      <alignment wrapText="1"/>
    </xf>
    <xf numFmtId="0" fontId="21" fillId="0" borderId="10" xfId="0" applyFont="1" applyFill="1" applyBorder="1" applyAlignment="1">
      <alignment wrapText="1"/>
    </xf>
    <xf numFmtId="0" fontId="0" fillId="0" borderId="10" xfId="0" applyFont="1" applyBorder="1" applyAlignment="1">
      <alignment horizontal="center" vertical="center"/>
    </xf>
    <xf numFmtId="3" fontId="0" fillId="0" borderId="10" xfId="0" applyNumberFormat="1" applyFont="1" applyFill="1" applyBorder="1" applyAlignment="1">
      <alignment vertical="center"/>
    </xf>
    <xf numFmtId="0" fontId="0" fillId="0" borderId="0" xfId="0" applyFont="1" applyFill="1" applyAlignment="1">
      <alignment/>
    </xf>
    <xf numFmtId="0" fontId="21" fillId="24" borderId="10" xfId="0" applyFont="1" applyFill="1" applyBorder="1" applyAlignment="1">
      <alignment horizontal="center" vertical="top" wrapText="1"/>
    </xf>
    <xf numFmtId="172" fontId="21" fillId="0" borderId="10" xfId="42" applyNumberFormat="1" applyFont="1" applyFill="1" applyBorder="1" applyAlignment="1">
      <alignment horizontal="center" vertical="top" wrapText="1"/>
    </xf>
    <xf numFmtId="0" fontId="0" fillId="0" borderId="10" xfId="123" applyFont="1" applyBorder="1" applyAlignment="1">
      <alignment vertical="center" wrapText="1"/>
      <protection/>
    </xf>
    <xf numFmtId="178" fontId="0" fillId="24" borderId="10" xfId="0" applyNumberFormat="1" applyFont="1" applyFill="1" applyBorder="1" applyAlignment="1">
      <alignment horizontal="left" vertical="top" wrapText="1"/>
    </xf>
    <xf numFmtId="0" fontId="0" fillId="0" borderId="10" xfId="0" applyFont="1" applyBorder="1" applyAlignment="1">
      <alignment/>
    </xf>
    <xf numFmtId="0" fontId="0" fillId="0" borderId="10" xfId="0" applyFont="1" applyFill="1" applyBorder="1" applyAlignment="1">
      <alignment/>
    </xf>
    <xf numFmtId="3" fontId="3" fillId="0" borderId="10" xfId="42" applyNumberFormat="1" applyFont="1" applyFill="1" applyBorder="1" applyAlignment="1">
      <alignment vertical="center"/>
    </xf>
    <xf numFmtId="3" fontId="3" fillId="0" borderId="10" xfId="84" applyNumberFormat="1" applyFont="1" applyFill="1" applyBorder="1" applyAlignment="1">
      <alignment vertical="center"/>
    </xf>
    <xf numFmtId="3" fontId="3" fillId="0" borderId="10" xfId="0" applyNumberFormat="1" applyFont="1" applyFill="1" applyBorder="1" applyAlignment="1">
      <alignment vertical="center"/>
    </xf>
    <xf numFmtId="3" fontId="3" fillId="0" borderId="10" xfId="74" applyNumberFormat="1" applyFont="1" applyFill="1" applyBorder="1" applyAlignment="1" applyProtection="1">
      <alignment vertical="center"/>
      <protection hidden="1"/>
    </xf>
    <xf numFmtId="3" fontId="19" fillId="0" borderId="10" xfId="42" applyNumberFormat="1" applyFont="1" applyFill="1" applyBorder="1" applyAlignment="1">
      <alignment vertical="center"/>
    </xf>
    <xf numFmtId="0" fontId="21" fillId="0" borderId="0" xfId="0" applyFont="1" applyFill="1" applyAlignment="1">
      <alignment/>
    </xf>
    <xf numFmtId="0" fontId="28" fillId="0" borderId="0" xfId="0" applyFont="1" applyFill="1" applyAlignment="1">
      <alignment horizontal="center"/>
    </xf>
    <xf numFmtId="3" fontId="3" fillId="0" borderId="10" xfId="242" applyNumberFormat="1" applyFont="1" applyFill="1" applyBorder="1" applyAlignment="1">
      <alignment vertical="center"/>
      <protection/>
    </xf>
    <xf numFmtId="3" fontId="3" fillId="0" borderId="10" xfId="84" applyNumberFormat="1" applyFont="1" applyFill="1" applyBorder="1" applyAlignment="1">
      <alignment vertical="center"/>
    </xf>
    <xf numFmtId="3" fontId="22" fillId="0" borderId="10" xfId="42" applyNumberFormat="1" applyFont="1" applyFill="1" applyBorder="1" applyAlignment="1">
      <alignment vertical="center"/>
    </xf>
    <xf numFmtId="172" fontId="3" fillId="0" borderId="10" xfId="42" applyNumberFormat="1" applyFont="1" applyFill="1" applyBorder="1" applyAlignment="1">
      <alignment/>
    </xf>
    <xf numFmtId="0" fontId="3" fillId="0" borderId="10" xfId="0" applyFont="1" applyFill="1" applyBorder="1" applyAlignment="1">
      <alignment horizontal="center"/>
    </xf>
    <xf numFmtId="172" fontId="3" fillId="0" borderId="10" xfId="42" applyNumberFormat="1" applyFont="1" applyFill="1" applyBorder="1" applyAlignment="1">
      <alignment wrapText="1"/>
    </xf>
    <xf numFmtId="0" fontId="3" fillId="0" borderId="0" xfId="0" applyFont="1" applyFill="1" applyAlignment="1">
      <alignment wrapText="1"/>
    </xf>
    <xf numFmtId="172" fontId="3" fillId="0" borderId="0" xfId="42" applyNumberFormat="1" applyFont="1" applyFill="1" applyAlignment="1">
      <alignment wrapText="1"/>
    </xf>
    <xf numFmtId="0" fontId="0" fillId="0" borderId="10" xfId="0" applyFont="1" applyBorder="1" applyAlignment="1">
      <alignment/>
    </xf>
    <xf numFmtId="3" fontId="0" fillId="0" borderId="10" xfId="0" applyNumberFormat="1" applyFont="1" applyBorder="1" applyAlignment="1">
      <alignment/>
    </xf>
    <xf numFmtId="0" fontId="0" fillId="0" borderId="10" xfId="0" applyFont="1" applyFill="1" applyBorder="1" applyAlignment="1">
      <alignment/>
    </xf>
    <xf numFmtId="0" fontId="21" fillId="0" borderId="11" xfId="0" applyFont="1" applyFill="1" applyBorder="1" applyAlignment="1">
      <alignment horizontal="left"/>
    </xf>
    <xf numFmtId="0" fontId="21" fillId="0" borderId="0" xfId="0" applyFont="1" applyFill="1" applyAlignment="1">
      <alignment horizontal="center"/>
    </xf>
    <xf numFmtId="0" fontId="28" fillId="0" borderId="0" xfId="0" applyFont="1" applyFill="1" applyAlignment="1">
      <alignment horizontal="center"/>
    </xf>
    <xf numFmtId="0" fontId="3" fillId="0" borderId="0" xfId="0" applyFont="1" applyFill="1" applyAlignment="1">
      <alignment horizontal="center"/>
    </xf>
    <xf numFmtId="0" fontId="29" fillId="0" borderId="0" xfId="0" applyFont="1" applyFill="1" applyAlignment="1">
      <alignment horizontal="center"/>
    </xf>
    <xf numFmtId="0" fontId="30" fillId="0" borderId="0" xfId="0" applyFont="1" applyFill="1" applyAlignment="1">
      <alignment horizontal="center"/>
    </xf>
    <xf numFmtId="0" fontId="21" fillId="0" borderId="11" xfId="0" applyFont="1" applyFill="1" applyBorder="1" applyAlignment="1">
      <alignment horizontal="left"/>
    </xf>
  </cellXfs>
  <cellStyles count="2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0] 4" xfId="46"/>
    <cellStyle name="Comma [0] 4 2" xfId="47"/>
    <cellStyle name="Comma [0] 5" xfId="48"/>
    <cellStyle name="Comma 10" xfId="49"/>
    <cellStyle name="Comma 10 3" xfId="50"/>
    <cellStyle name="Comma 10 3 2" xfId="51"/>
    <cellStyle name="Comma 108" xfId="52"/>
    <cellStyle name="Comma 11" xfId="53"/>
    <cellStyle name="Comma 11 3 2" xfId="54"/>
    <cellStyle name="Comma 112" xfId="55"/>
    <cellStyle name="Comma 114" xfId="56"/>
    <cellStyle name="Comma 117" xfId="57"/>
    <cellStyle name="Comma 119" xfId="58"/>
    <cellStyle name="Comma 12" xfId="59"/>
    <cellStyle name="Comma 12 2" xfId="60"/>
    <cellStyle name="Comma 121" xfId="61"/>
    <cellStyle name="Comma 123" xfId="62"/>
    <cellStyle name="Comma 125" xfId="63"/>
    <cellStyle name="Comma 127" xfId="64"/>
    <cellStyle name="Comma 128" xfId="65"/>
    <cellStyle name="Comma 13" xfId="66"/>
    <cellStyle name="Comma 13 2" xfId="67"/>
    <cellStyle name="Comma 131" xfId="68"/>
    <cellStyle name="Comma 133" xfId="69"/>
    <cellStyle name="Comma 14" xfId="70"/>
    <cellStyle name="Comma 146" xfId="71"/>
    <cellStyle name="Comma 148" xfId="72"/>
    <cellStyle name="Comma 15" xfId="73"/>
    <cellStyle name="Comma 15 2_27-7 danh muc thau 2016 tuan mail" xfId="74"/>
    <cellStyle name="Comma 16" xfId="75"/>
    <cellStyle name="Comma 17" xfId="76"/>
    <cellStyle name="Comma 18" xfId="77"/>
    <cellStyle name="Comma 19" xfId="78"/>
    <cellStyle name="Comma 2" xfId="79"/>
    <cellStyle name="Comma 2 2" xfId="80"/>
    <cellStyle name="Comma 2 3" xfId="81"/>
    <cellStyle name="Comma 2 3 2" xfId="82"/>
    <cellStyle name="Comma 2 4" xfId="83"/>
    <cellStyle name="Comma 2 5" xfId="84"/>
    <cellStyle name="Comma 2 9" xfId="85"/>
    <cellStyle name="Comma 20" xfId="86"/>
    <cellStyle name="Comma 21" xfId="87"/>
    <cellStyle name="Comma 22" xfId="88"/>
    <cellStyle name="Comma 23" xfId="89"/>
    <cellStyle name="Comma 23 2" xfId="90"/>
    <cellStyle name="Comma 24" xfId="91"/>
    <cellStyle name="Comma 25" xfId="92"/>
    <cellStyle name="Comma 26" xfId="93"/>
    <cellStyle name="Comma 27" xfId="94"/>
    <cellStyle name="Comma 28" xfId="95"/>
    <cellStyle name="Comma 3" xfId="96"/>
    <cellStyle name="Comma 3 2" xfId="97"/>
    <cellStyle name="Comma 3 4" xfId="98"/>
    <cellStyle name="Comma 36" xfId="99"/>
    <cellStyle name="Comma 4" xfId="100"/>
    <cellStyle name="Comma 4 2" xfId="101"/>
    <cellStyle name="Comma 43" xfId="102"/>
    <cellStyle name="Comma 44" xfId="103"/>
    <cellStyle name="Comma 45" xfId="104"/>
    <cellStyle name="Comma 49" xfId="105"/>
    <cellStyle name="Comma 49 2" xfId="106"/>
    <cellStyle name="Comma 5" xfId="107"/>
    <cellStyle name="Comma 5 2" xfId="108"/>
    <cellStyle name="Comma 50" xfId="109"/>
    <cellStyle name="Comma 51" xfId="110"/>
    <cellStyle name="Comma 54" xfId="111"/>
    <cellStyle name="Comma 6" xfId="112"/>
    <cellStyle name="Comma 6 2" xfId="113"/>
    <cellStyle name="Comma 65" xfId="114"/>
    <cellStyle name="Comma 7" xfId="115"/>
    <cellStyle name="Comma 8" xfId="116"/>
    <cellStyle name="Comma 8 2" xfId="117"/>
    <cellStyle name="Comma 9" xfId="118"/>
    <cellStyle name="Comma 9 2" xfId="119"/>
    <cellStyle name="Currency" xfId="120"/>
    <cellStyle name="Currency [0]" xfId="121"/>
    <cellStyle name="Dấu_phảy 2" xfId="122"/>
    <cellStyle name="Excel Built-in Normal" xfId="123"/>
    <cellStyle name="Explanatory Text" xfId="124"/>
    <cellStyle name="Followed Hyperlink" xfId="125"/>
    <cellStyle name="Good" xfId="126"/>
    <cellStyle name="Heading 1" xfId="127"/>
    <cellStyle name="Heading 2" xfId="128"/>
    <cellStyle name="Heading 3" xfId="129"/>
    <cellStyle name="Heading 4" xfId="130"/>
    <cellStyle name="Hyperlink" xfId="131"/>
    <cellStyle name="Input" xfId="132"/>
    <cellStyle name="Linked Cell" xfId="133"/>
    <cellStyle name="Neutral" xfId="134"/>
    <cellStyle name="Normal 10" xfId="135"/>
    <cellStyle name="Normal 11" xfId="136"/>
    <cellStyle name="Normal 11 2" xfId="137"/>
    <cellStyle name="Normal 11 2 2" xfId="138"/>
    <cellStyle name="Normal 12" xfId="139"/>
    <cellStyle name="Normal 12 2 4" xfId="140"/>
    <cellStyle name="Normal 128" xfId="141"/>
    <cellStyle name="Normal 129" xfId="142"/>
    <cellStyle name="Normal 13" xfId="143"/>
    <cellStyle name="Normal 13 3" xfId="144"/>
    <cellStyle name="Normal 130" xfId="145"/>
    <cellStyle name="Normal 133" xfId="146"/>
    <cellStyle name="Normal 135" xfId="147"/>
    <cellStyle name="Normal 14" xfId="148"/>
    <cellStyle name="Normal 14 2" xfId="149"/>
    <cellStyle name="Normal 14 3" xfId="150"/>
    <cellStyle name="Normal 140" xfId="151"/>
    <cellStyle name="Normal 142" xfId="152"/>
    <cellStyle name="Normal 143" xfId="153"/>
    <cellStyle name="Normal 144" xfId="154"/>
    <cellStyle name="Normal 147" xfId="155"/>
    <cellStyle name="Normal 148" xfId="156"/>
    <cellStyle name="Normal 15" xfId="157"/>
    <cellStyle name="Normal 151" xfId="158"/>
    <cellStyle name="Normal 152" xfId="159"/>
    <cellStyle name="Normal 153" xfId="160"/>
    <cellStyle name="Normal 154" xfId="161"/>
    <cellStyle name="Normal 157" xfId="162"/>
    <cellStyle name="Normal 158" xfId="163"/>
    <cellStyle name="Normal 159" xfId="164"/>
    <cellStyle name="Normal 16 2" xfId="165"/>
    <cellStyle name="Normal 160" xfId="166"/>
    <cellStyle name="Normal 161" xfId="167"/>
    <cellStyle name="Normal 165" xfId="168"/>
    <cellStyle name="Normal 166" xfId="169"/>
    <cellStyle name="Normal 169" xfId="170"/>
    <cellStyle name="Normal 17" xfId="171"/>
    <cellStyle name="Normal 170" xfId="172"/>
    <cellStyle name="Normal 171" xfId="173"/>
    <cellStyle name="Normal 18" xfId="174"/>
    <cellStyle name="Normal 19" xfId="175"/>
    <cellStyle name="Normal 19 2" xfId="176"/>
    <cellStyle name="Normal 2" xfId="177"/>
    <cellStyle name="Normal 2 10 2" xfId="178"/>
    <cellStyle name="Normal 2 11" xfId="179"/>
    <cellStyle name="Normal 2 12" xfId="180"/>
    <cellStyle name="Normal 2 13" xfId="181"/>
    <cellStyle name="Normal 2 2" xfId="182"/>
    <cellStyle name="Normal 2 2 2" xfId="183"/>
    <cellStyle name="Normal 2 2 2 2" xfId="184"/>
    <cellStyle name="Normal 2 3" xfId="185"/>
    <cellStyle name="Normal 2 35" xfId="186"/>
    <cellStyle name="Normal 2 35 2" xfId="187"/>
    <cellStyle name="Normal 2 8 2" xfId="188"/>
    <cellStyle name="Normal 2_DM thuoc GENERIC" xfId="189"/>
    <cellStyle name="Normal 20" xfId="190"/>
    <cellStyle name="Normal 21" xfId="191"/>
    <cellStyle name="Normal 22" xfId="192"/>
    <cellStyle name="Normal 24" xfId="193"/>
    <cellStyle name="Normal 26" xfId="194"/>
    <cellStyle name="Normal 3" xfId="195"/>
    <cellStyle name="Normal 3 2" xfId="196"/>
    <cellStyle name="Normal 3 3" xfId="197"/>
    <cellStyle name="Normal 3 5" xfId="198"/>
    <cellStyle name="Normal 31" xfId="199"/>
    <cellStyle name="Normal 31 2" xfId="200"/>
    <cellStyle name="Normal 35" xfId="201"/>
    <cellStyle name="Normal 36" xfId="202"/>
    <cellStyle name="Normal 4" xfId="203"/>
    <cellStyle name="Normal 4 2" xfId="204"/>
    <cellStyle name="Normal 4 2 2" xfId="205"/>
    <cellStyle name="Normal 4 3" xfId="206"/>
    <cellStyle name="Normal 5" xfId="207"/>
    <cellStyle name="Normal 5 2" xfId="208"/>
    <cellStyle name="Normal 51" xfId="209"/>
    <cellStyle name="Normal 54" xfId="210"/>
    <cellStyle name="Normal 6" xfId="211"/>
    <cellStyle name="Normal 62" xfId="212"/>
    <cellStyle name="Normal 62 2" xfId="213"/>
    <cellStyle name="Normal 63 2" xfId="214"/>
    <cellStyle name="Normal 64" xfId="215"/>
    <cellStyle name="Normal 64 2" xfId="216"/>
    <cellStyle name="Normal 65" xfId="217"/>
    <cellStyle name="Normal 65 2" xfId="218"/>
    <cellStyle name="Normal 66" xfId="219"/>
    <cellStyle name="Normal 66 2" xfId="220"/>
    <cellStyle name="Normal 68" xfId="221"/>
    <cellStyle name="Normal 7" xfId="222"/>
    <cellStyle name="Normal 7 2" xfId="223"/>
    <cellStyle name="Normal 72" xfId="224"/>
    <cellStyle name="Normal 73" xfId="225"/>
    <cellStyle name="Normal 74" xfId="226"/>
    <cellStyle name="Normal 75" xfId="227"/>
    <cellStyle name="Normal 77" xfId="228"/>
    <cellStyle name="Normal 77 2" xfId="229"/>
    <cellStyle name="Normal 8" xfId="230"/>
    <cellStyle name="Normal 8 3" xfId="231"/>
    <cellStyle name="Normal 9" xfId="232"/>
    <cellStyle name="Normal_BDG" xfId="233"/>
    <cellStyle name="Normal_Bieu gia 1" xfId="234"/>
    <cellStyle name="Normal_can mua" xfId="235"/>
    <cellStyle name="Normal_DM HA TINH" xfId="236"/>
    <cellStyle name="Normal_DM thuoc BD" xfId="237"/>
    <cellStyle name="Normal_DM thuoc generic_1" xfId="238"/>
    <cellStyle name="Normal_DM thuoc Genetic 2" xfId="239"/>
    <cellStyle name="Normal_DM thuoc YHCT 2" xfId="240"/>
    <cellStyle name="Normal_DM tong hop kg trung thau_Goi 02" xfId="241"/>
    <cellStyle name="Normal_DM vi thuoc Bac 2" xfId="242"/>
    <cellStyle name="Normal_DM vi thuoc Nam 2" xfId="243"/>
    <cellStyle name="Normal_Ke khai du lieu goi thau so 1" xfId="244"/>
    <cellStyle name="Normal_Sheet1" xfId="245"/>
    <cellStyle name="Normal_Sheet1 2" xfId="246"/>
    <cellStyle name="Normal_Sheet1 3" xfId="247"/>
    <cellStyle name="Normal_Sheet1_1" xfId="248"/>
    <cellStyle name="Normal_Sheet1_1_Sheet3" xfId="249"/>
    <cellStyle name="Normal_Sheet1_Sheet2" xfId="250"/>
    <cellStyle name="Normal_Sheet1_Sheet3" xfId="251"/>
    <cellStyle name="Normal_Sheet2" xfId="252"/>
    <cellStyle name="Normal_Sheet3" xfId="253"/>
    <cellStyle name="Normal_Tamy CS 2017" xfId="254"/>
    <cellStyle name="Normal_Thuoc DTCT 2014-2015 gui SYT" xfId="255"/>
    <cellStyle name="Note" xfId="256"/>
    <cellStyle name="Output" xfId="257"/>
    <cellStyle name="Percent" xfId="258"/>
    <cellStyle name="Percent 2" xfId="259"/>
    <cellStyle name="Percent 3" xfId="260"/>
    <cellStyle name="Style 1" xfId="261"/>
    <cellStyle name="Style 1 2 2" xfId="262"/>
    <cellStyle name="Style 1 2 3" xfId="263"/>
    <cellStyle name="Title" xfId="264"/>
    <cellStyle name="Total" xfId="265"/>
    <cellStyle name="Warning Text" xfId="266"/>
  </cellStyles>
  <dxfs count="1">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xdr:row>
      <xdr:rowOff>0</xdr:rowOff>
    </xdr:from>
    <xdr:ext cx="428625" cy="304800"/>
    <xdr:sp fLocksText="0">
      <xdr:nvSpPr>
        <xdr:cNvPr id="1" name="Text Box 3235"/>
        <xdr:cNvSpPr txBox="1">
          <a:spLocks noChangeArrowheads="1"/>
        </xdr:cNvSpPr>
      </xdr:nvSpPr>
      <xdr:spPr>
        <a:xfrm rot="17843551">
          <a:off x="6486525" y="1000125"/>
          <a:ext cx="4286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9</xdr:col>
      <xdr:colOff>0</xdr:colOff>
      <xdr:row>2</xdr:row>
      <xdr:rowOff>0</xdr:rowOff>
    </xdr:from>
    <xdr:ext cx="428625" cy="304800"/>
    <xdr:sp fLocksText="0">
      <xdr:nvSpPr>
        <xdr:cNvPr id="2" name="Text Box 3237"/>
        <xdr:cNvSpPr txBox="1">
          <a:spLocks noChangeArrowheads="1"/>
        </xdr:cNvSpPr>
      </xdr:nvSpPr>
      <xdr:spPr>
        <a:xfrm rot="17843551">
          <a:off x="6486525" y="1000125"/>
          <a:ext cx="4286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02"/>
  <sheetViews>
    <sheetView tabSelected="1" zoomScalePageLayoutView="0" workbookViewId="0" topLeftCell="A1">
      <pane ySplit="2" topLeftCell="BM93" activePane="bottomLeft" state="frozen"/>
      <selection pane="topLeft" activeCell="A1" sqref="A1"/>
      <selection pane="bottomLeft" activeCell="I107" sqref="I107"/>
    </sheetView>
  </sheetViews>
  <sheetFormatPr defaultColWidth="9.00390625" defaultRowHeight="15.75"/>
  <cols>
    <col min="1" max="1" width="3.25390625" style="5" customWidth="1"/>
    <col min="2" max="2" width="7.625" style="5" customWidth="1"/>
    <col min="3" max="3" width="8.375" style="5" customWidth="1"/>
    <col min="4" max="4" width="6.50390625" style="5" customWidth="1"/>
    <col min="5" max="5" width="6.75390625" style="5" customWidth="1"/>
    <col min="6" max="6" width="14.375" style="5" customWidth="1"/>
    <col min="7" max="7" width="5.875" style="5" customWidth="1"/>
    <col min="8" max="8" width="5.375" style="5" customWidth="1"/>
    <col min="9" max="9" width="10.25390625" style="5" customWidth="1"/>
    <col min="10" max="10" width="5.875" style="10" customWidth="1"/>
    <col min="11" max="11" width="11.75390625" style="5" customWidth="1"/>
    <col min="12" max="12" width="7.375" style="9" customWidth="1"/>
    <col min="13" max="16384" width="9.00390625" style="9" customWidth="1"/>
  </cols>
  <sheetData>
    <row r="1" spans="1:12" s="13" customFormat="1" ht="15.75">
      <c r="A1" s="278" t="s">
        <v>1197</v>
      </c>
      <c r="B1" s="278"/>
      <c r="C1" s="278"/>
      <c r="D1" s="278"/>
      <c r="E1" s="278"/>
      <c r="F1" s="278"/>
      <c r="G1" s="278"/>
      <c r="H1" s="278"/>
      <c r="I1" s="278"/>
      <c r="J1" s="278"/>
      <c r="K1" s="278"/>
      <c r="L1" s="278"/>
    </row>
    <row r="2" spans="1:12" s="6" customFormat="1" ht="63">
      <c r="A2" s="25" t="s">
        <v>383</v>
      </c>
      <c r="B2" s="25" t="s">
        <v>391</v>
      </c>
      <c r="C2" s="57" t="s">
        <v>385</v>
      </c>
      <c r="D2" s="66" t="s">
        <v>2068</v>
      </c>
      <c r="E2" s="57" t="s">
        <v>386</v>
      </c>
      <c r="F2" s="25" t="s">
        <v>1610</v>
      </c>
      <c r="G2" s="25" t="s">
        <v>387</v>
      </c>
      <c r="H2" s="25" t="s">
        <v>1849</v>
      </c>
      <c r="I2" s="25" t="s">
        <v>1168</v>
      </c>
      <c r="J2" s="81" t="s">
        <v>653</v>
      </c>
      <c r="K2" s="129" t="s">
        <v>388</v>
      </c>
      <c r="L2" s="25" t="s">
        <v>1143</v>
      </c>
    </row>
    <row r="3" spans="1:12" ht="110.25">
      <c r="A3" s="84">
        <v>1</v>
      </c>
      <c r="B3" s="85" t="s">
        <v>392</v>
      </c>
      <c r="C3" s="85" t="s">
        <v>393</v>
      </c>
      <c r="D3" s="86" t="s">
        <v>394</v>
      </c>
      <c r="E3" s="86" t="s">
        <v>395</v>
      </c>
      <c r="F3" s="77" t="s">
        <v>1611</v>
      </c>
      <c r="G3" s="70" t="s">
        <v>1845</v>
      </c>
      <c r="H3" s="86" t="s">
        <v>390</v>
      </c>
      <c r="I3" s="46">
        <v>700350</v>
      </c>
      <c r="J3" s="46"/>
      <c r="K3" s="41"/>
      <c r="L3" s="87"/>
    </row>
    <row r="4" spans="1:12" ht="63">
      <c r="A4" s="88">
        <v>2</v>
      </c>
      <c r="B4" s="89" t="s">
        <v>396</v>
      </c>
      <c r="C4" s="89" t="s">
        <v>397</v>
      </c>
      <c r="D4" s="90" t="s">
        <v>398</v>
      </c>
      <c r="E4" s="90" t="s">
        <v>389</v>
      </c>
      <c r="F4" s="77" t="s">
        <v>1616</v>
      </c>
      <c r="G4" s="70" t="s">
        <v>1845</v>
      </c>
      <c r="H4" s="90" t="s">
        <v>390</v>
      </c>
      <c r="I4" s="46">
        <v>477750</v>
      </c>
      <c r="J4" s="46"/>
      <c r="K4" s="41"/>
      <c r="L4" s="87"/>
    </row>
    <row r="5" spans="1:12" ht="47.25">
      <c r="A5" s="84">
        <v>3</v>
      </c>
      <c r="B5" s="89" t="s">
        <v>402</v>
      </c>
      <c r="C5" s="89" t="s">
        <v>403</v>
      </c>
      <c r="D5" s="90" t="s">
        <v>398</v>
      </c>
      <c r="E5" s="90" t="s">
        <v>389</v>
      </c>
      <c r="F5" s="77" t="s">
        <v>1613</v>
      </c>
      <c r="G5" s="70" t="s">
        <v>1845</v>
      </c>
      <c r="H5" s="90" t="s">
        <v>390</v>
      </c>
      <c r="I5" s="46">
        <v>89250</v>
      </c>
      <c r="J5" s="46"/>
      <c r="K5" s="41"/>
      <c r="L5" s="87"/>
    </row>
    <row r="6" spans="1:12" ht="63">
      <c r="A6" s="88">
        <v>4</v>
      </c>
      <c r="B6" s="89" t="s">
        <v>405</v>
      </c>
      <c r="C6" s="89" t="s">
        <v>406</v>
      </c>
      <c r="D6" s="90" t="s">
        <v>398</v>
      </c>
      <c r="E6" s="90" t="s">
        <v>389</v>
      </c>
      <c r="F6" s="77" t="s">
        <v>1614</v>
      </c>
      <c r="G6" s="70" t="s">
        <v>1845</v>
      </c>
      <c r="H6" s="90" t="s">
        <v>390</v>
      </c>
      <c r="I6" s="46">
        <v>134400</v>
      </c>
      <c r="J6" s="46"/>
      <c r="K6" s="41"/>
      <c r="L6" s="87"/>
    </row>
    <row r="7" spans="1:12" ht="63">
      <c r="A7" s="84">
        <v>5</v>
      </c>
      <c r="B7" s="89" t="s">
        <v>407</v>
      </c>
      <c r="C7" s="89" t="s">
        <v>408</v>
      </c>
      <c r="D7" s="90" t="s">
        <v>398</v>
      </c>
      <c r="E7" s="90" t="s">
        <v>389</v>
      </c>
      <c r="F7" s="77" t="s">
        <v>1615</v>
      </c>
      <c r="G7" s="70" t="s">
        <v>1845</v>
      </c>
      <c r="H7" s="90" t="s">
        <v>390</v>
      </c>
      <c r="I7" s="46">
        <v>141750</v>
      </c>
      <c r="J7" s="46"/>
      <c r="K7" s="41"/>
      <c r="L7" s="87"/>
    </row>
    <row r="8" spans="1:12" ht="47.25">
      <c r="A8" s="88">
        <v>6</v>
      </c>
      <c r="B8" s="85" t="s">
        <v>413</v>
      </c>
      <c r="C8" s="85" t="s">
        <v>414</v>
      </c>
      <c r="D8" s="86" t="s">
        <v>394</v>
      </c>
      <c r="E8" s="86" t="s">
        <v>389</v>
      </c>
      <c r="F8" s="77" t="s">
        <v>1618</v>
      </c>
      <c r="G8" s="70" t="s">
        <v>1845</v>
      </c>
      <c r="H8" s="86" t="s">
        <v>390</v>
      </c>
      <c r="I8" s="46">
        <v>261450</v>
      </c>
      <c r="J8" s="46"/>
      <c r="K8" s="41"/>
      <c r="L8" s="87"/>
    </row>
    <row r="9" spans="1:12" ht="110.25">
      <c r="A9" s="84">
        <v>7</v>
      </c>
      <c r="B9" s="85" t="s">
        <v>185</v>
      </c>
      <c r="C9" s="85" t="s">
        <v>416</v>
      </c>
      <c r="D9" s="86" t="s">
        <v>394</v>
      </c>
      <c r="E9" s="86" t="s">
        <v>389</v>
      </c>
      <c r="F9" s="77" t="s">
        <v>1620</v>
      </c>
      <c r="G9" s="70" t="s">
        <v>1845</v>
      </c>
      <c r="H9" s="86" t="s">
        <v>390</v>
      </c>
      <c r="I9" s="46">
        <v>259350</v>
      </c>
      <c r="J9" s="46"/>
      <c r="K9" s="41"/>
      <c r="L9" s="87"/>
    </row>
    <row r="10" spans="1:12" ht="78.75">
      <c r="A10" s="88">
        <v>8</v>
      </c>
      <c r="B10" s="85" t="s">
        <v>186</v>
      </c>
      <c r="C10" s="85" t="s">
        <v>423</v>
      </c>
      <c r="D10" s="86" t="s">
        <v>394</v>
      </c>
      <c r="E10" s="86" t="s">
        <v>389</v>
      </c>
      <c r="F10" s="77" t="s">
        <v>1626</v>
      </c>
      <c r="G10" s="70" t="s">
        <v>1845</v>
      </c>
      <c r="H10" s="86" t="s">
        <v>390</v>
      </c>
      <c r="I10" s="46">
        <v>241500</v>
      </c>
      <c r="J10" s="46"/>
      <c r="K10" s="41"/>
      <c r="L10" s="87"/>
    </row>
    <row r="11" spans="1:12" ht="78.75">
      <c r="A11" s="84">
        <v>9</v>
      </c>
      <c r="B11" s="85" t="s">
        <v>187</v>
      </c>
      <c r="C11" s="85" t="s">
        <v>425</v>
      </c>
      <c r="D11" s="86" t="s">
        <v>394</v>
      </c>
      <c r="E11" s="86" t="s">
        <v>389</v>
      </c>
      <c r="F11" s="77" t="s">
        <v>1623</v>
      </c>
      <c r="G11" s="70" t="s">
        <v>1845</v>
      </c>
      <c r="H11" s="86" t="s">
        <v>390</v>
      </c>
      <c r="I11" s="46">
        <v>303450</v>
      </c>
      <c r="J11" s="46"/>
      <c r="K11" s="41"/>
      <c r="L11" s="87"/>
    </row>
    <row r="12" spans="1:12" ht="110.25">
      <c r="A12" s="88">
        <v>10</v>
      </c>
      <c r="B12" s="89" t="s">
        <v>427</v>
      </c>
      <c r="C12" s="89" t="s">
        <v>428</v>
      </c>
      <c r="D12" s="90" t="s">
        <v>398</v>
      </c>
      <c r="E12" s="90" t="s">
        <v>389</v>
      </c>
      <c r="F12" s="77" t="s">
        <v>1625</v>
      </c>
      <c r="G12" s="70" t="s">
        <v>1845</v>
      </c>
      <c r="H12" s="90" t="s">
        <v>390</v>
      </c>
      <c r="I12" s="46">
        <v>148050</v>
      </c>
      <c r="J12" s="46"/>
      <c r="K12" s="41"/>
      <c r="L12" s="87"/>
    </row>
    <row r="13" spans="1:12" ht="78.75">
      <c r="A13" s="84">
        <v>11</v>
      </c>
      <c r="B13" s="85" t="s">
        <v>188</v>
      </c>
      <c r="C13" s="85" t="s">
        <v>433</v>
      </c>
      <c r="D13" s="86" t="s">
        <v>394</v>
      </c>
      <c r="E13" s="86" t="s">
        <v>389</v>
      </c>
      <c r="F13" s="77" t="s">
        <v>1628</v>
      </c>
      <c r="G13" s="70" t="s">
        <v>1845</v>
      </c>
      <c r="H13" s="86" t="s">
        <v>390</v>
      </c>
      <c r="I13" s="46">
        <v>204750</v>
      </c>
      <c r="J13" s="46"/>
      <c r="K13" s="41"/>
      <c r="L13" s="87"/>
    </row>
    <row r="14" spans="1:12" ht="63">
      <c r="A14" s="88">
        <v>12</v>
      </c>
      <c r="B14" s="89" t="s">
        <v>434</v>
      </c>
      <c r="C14" s="89" t="s">
        <v>435</v>
      </c>
      <c r="D14" s="90" t="s">
        <v>398</v>
      </c>
      <c r="E14" s="90" t="s">
        <v>389</v>
      </c>
      <c r="F14" s="77" t="s">
        <v>1629</v>
      </c>
      <c r="G14" s="70" t="s">
        <v>1845</v>
      </c>
      <c r="H14" s="90" t="s">
        <v>390</v>
      </c>
      <c r="I14" s="46">
        <v>130000</v>
      </c>
      <c r="J14" s="46"/>
      <c r="K14" s="41"/>
      <c r="L14" s="87"/>
    </row>
    <row r="15" spans="1:12" ht="78.75">
      <c r="A15" s="84">
        <v>13</v>
      </c>
      <c r="B15" s="89" t="s">
        <v>436</v>
      </c>
      <c r="C15" s="89" t="s">
        <v>437</v>
      </c>
      <c r="D15" s="90" t="s">
        <v>398</v>
      </c>
      <c r="E15" s="90" t="s">
        <v>389</v>
      </c>
      <c r="F15" s="77" t="s">
        <v>1630</v>
      </c>
      <c r="G15" s="70" t="s">
        <v>1845</v>
      </c>
      <c r="H15" s="90" t="s">
        <v>390</v>
      </c>
      <c r="I15" s="46">
        <v>69300</v>
      </c>
      <c r="J15" s="46"/>
      <c r="K15" s="41"/>
      <c r="L15" s="87"/>
    </row>
    <row r="16" spans="1:12" ht="63">
      <c r="A16" s="88">
        <v>14</v>
      </c>
      <c r="B16" s="85" t="s">
        <v>190</v>
      </c>
      <c r="C16" s="85" t="s">
        <v>440</v>
      </c>
      <c r="D16" s="86" t="s">
        <v>394</v>
      </c>
      <c r="E16" s="86" t="s">
        <v>389</v>
      </c>
      <c r="F16" s="77" t="s">
        <v>1631</v>
      </c>
      <c r="G16" s="70" t="s">
        <v>1845</v>
      </c>
      <c r="H16" s="86" t="s">
        <v>390</v>
      </c>
      <c r="I16" s="46">
        <v>346500</v>
      </c>
      <c r="J16" s="46"/>
      <c r="K16" s="41"/>
      <c r="L16" s="87"/>
    </row>
    <row r="17" spans="1:12" ht="63">
      <c r="A17" s="84">
        <v>15</v>
      </c>
      <c r="B17" s="89" t="s">
        <v>446</v>
      </c>
      <c r="C17" s="89" t="s">
        <v>447</v>
      </c>
      <c r="D17" s="90" t="s">
        <v>398</v>
      </c>
      <c r="E17" s="90" t="s">
        <v>389</v>
      </c>
      <c r="F17" s="77" t="s">
        <v>1633</v>
      </c>
      <c r="G17" s="70" t="s">
        <v>1845</v>
      </c>
      <c r="H17" s="90" t="s">
        <v>390</v>
      </c>
      <c r="I17" s="46">
        <v>61950</v>
      </c>
      <c r="J17" s="46"/>
      <c r="K17" s="41"/>
      <c r="L17" s="87"/>
    </row>
    <row r="18" spans="1:12" ht="78.75">
      <c r="A18" s="88">
        <v>16</v>
      </c>
      <c r="B18" s="89" t="s">
        <v>1755</v>
      </c>
      <c r="C18" s="89" t="s">
        <v>1756</v>
      </c>
      <c r="D18" s="90" t="s">
        <v>398</v>
      </c>
      <c r="E18" s="90" t="s">
        <v>389</v>
      </c>
      <c r="F18" s="77" t="s">
        <v>1637</v>
      </c>
      <c r="G18" s="70" t="s">
        <v>1845</v>
      </c>
      <c r="H18" s="90" t="s">
        <v>390</v>
      </c>
      <c r="I18" s="46">
        <v>59850</v>
      </c>
      <c r="J18" s="46"/>
      <c r="K18" s="41"/>
      <c r="L18" s="87"/>
    </row>
    <row r="19" spans="1:12" ht="47.25">
      <c r="A19" s="84">
        <v>17</v>
      </c>
      <c r="B19" s="89" t="s">
        <v>1761</v>
      </c>
      <c r="C19" s="89" t="s">
        <v>1762</v>
      </c>
      <c r="D19" s="90" t="s">
        <v>398</v>
      </c>
      <c r="E19" s="90" t="s">
        <v>389</v>
      </c>
      <c r="F19" s="77" t="s">
        <v>189</v>
      </c>
      <c r="G19" s="70" t="s">
        <v>1845</v>
      </c>
      <c r="H19" s="90" t="s">
        <v>390</v>
      </c>
      <c r="I19" s="46">
        <v>86100</v>
      </c>
      <c r="J19" s="46"/>
      <c r="K19" s="41"/>
      <c r="L19" s="87"/>
    </row>
    <row r="20" spans="1:12" ht="63">
      <c r="A20" s="88">
        <v>18</v>
      </c>
      <c r="B20" s="91" t="s">
        <v>191</v>
      </c>
      <c r="C20" s="89" t="s">
        <v>1765</v>
      </c>
      <c r="D20" s="90" t="s">
        <v>398</v>
      </c>
      <c r="E20" s="90" t="s">
        <v>389</v>
      </c>
      <c r="F20" s="77" t="s">
        <v>1641</v>
      </c>
      <c r="G20" s="70" t="s">
        <v>1845</v>
      </c>
      <c r="H20" s="90" t="s">
        <v>390</v>
      </c>
      <c r="I20" s="46">
        <v>96600</v>
      </c>
      <c r="J20" s="46"/>
      <c r="K20" s="41"/>
      <c r="L20" s="87"/>
    </row>
    <row r="21" spans="1:12" ht="63">
      <c r="A21" s="84">
        <v>19</v>
      </c>
      <c r="B21" s="85" t="s">
        <v>1917</v>
      </c>
      <c r="C21" s="85" t="s">
        <v>1769</v>
      </c>
      <c r="D21" s="86" t="s">
        <v>394</v>
      </c>
      <c r="E21" s="86" t="s">
        <v>389</v>
      </c>
      <c r="F21" s="77" t="s">
        <v>1643</v>
      </c>
      <c r="G21" s="70" t="s">
        <v>1845</v>
      </c>
      <c r="H21" s="86" t="s">
        <v>390</v>
      </c>
      <c r="I21" s="46">
        <v>145950</v>
      </c>
      <c r="J21" s="46"/>
      <c r="K21" s="41"/>
      <c r="L21" s="87"/>
    </row>
    <row r="22" spans="1:12" ht="63">
      <c r="A22" s="88">
        <v>20</v>
      </c>
      <c r="B22" s="85" t="s">
        <v>625</v>
      </c>
      <c r="C22" s="85" t="s">
        <v>1777</v>
      </c>
      <c r="D22" s="86" t="s">
        <v>394</v>
      </c>
      <c r="E22" s="86" t="s">
        <v>389</v>
      </c>
      <c r="F22" s="77" t="s">
        <v>1646</v>
      </c>
      <c r="G22" s="70" t="s">
        <v>1845</v>
      </c>
      <c r="H22" s="86" t="s">
        <v>390</v>
      </c>
      <c r="I22" s="46">
        <v>292950</v>
      </c>
      <c r="J22" s="46"/>
      <c r="K22" s="41"/>
      <c r="L22" s="87"/>
    </row>
    <row r="23" spans="1:12" ht="78.75">
      <c r="A23" s="84">
        <v>21</v>
      </c>
      <c r="B23" s="85" t="s">
        <v>1778</v>
      </c>
      <c r="C23" s="85" t="s">
        <v>1779</v>
      </c>
      <c r="D23" s="86" t="s">
        <v>394</v>
      </c>
      <c r="E23" s="86" t="s">
        <v>389</v>
      </c>
      <c r="F23" s="77" t="s">
        <v>1690</v>
      </c>
      <c r="G23" s="70" t="s">
        <v>1845</v>
      </c>
      <c r="H23" s="86" t="s">
        <v>390</v>
      </c>
      <c r="I23" s="46">
        <v>617400</v>
      </c>
      <c r="J23" s="46"/>
      <c r="K23" s="41"/>
      <c r="L23" s="87"/>
    </row>
    <row r="24" spans="1:12" s="24" customFormat="1" ht="47.25">
      <c r="A24" s="88">
        <v>22</v>
      </c>
      <c r="B24" s="68" t="s">
        <v>1780</v>
      </c>
      <c r="C24" s="68" t="s">
        <v>1781</v>
      </c>
      <c r="D24" s="75" t="s">
        <v>394</v>
      </c>
      <c r="E24" s="69" t="s">
        <v>389</v>
      </c>
      <c r="F24" s="77" t="s">
        <v>1647</v>
      </c>
      <c r="G24" s="70" t="s">
        <v>1845</v>
      </c>
      <c r="H24" s="69" t="s">
        <v>390</v>
      </c>
      <c r="I24" s="267">
        <v>239400</v>
      </c>
      <c r="J24" s="46"/>
      <c r="K24" s="41"/>
      <c r="L24" s="69"/>
    </row>
    <row r="25" spans="1:12" ht="47.25">
      <c r="A25" s="84">
        <v>23</v>
      </c>
      <c r="B25" s="85" t="s">
        <v>626</v>
      </c>
      <c r="C25" s="85" t="s">
        <v>627</v>
      </c>
      <c r="D25" s="86" t="s">
        <v>394</v>
      </c>
      <c r="E25" s="86" t="s">
        <v>389</v>
      </c>
      <c r="F25" s="77" t="s">
        <v>1648</v>
      </c>
      <c r="G25" s="70" t="s">
        <v>1845</v>
      </c>
      <c r="H25" s="86" t="s">
        <v>390</v>
      </c>
      <c r="I25" s="46">
        <v>1349250</v>
      </c>
      <c r="J25" s="46"/>
      <c r="K25" s="41"/>
      <c r="L25" s="87"/>
    </row>
    <row r="26" spans="1:12" ht="47.25">
      <c r="A26" s="88">
        <v>24</v>
      </c>
      <c r="B26" s="85" t="s">
        <v>1782</v>
      </c>
      <c r="C26" s="85" t="s">
        <v>1783</v>
      </c>
      <c r="D26" s="86" t="s">
        <v>394</v>
      </c>
      <c r="E26" s="86" t="s">
        <v>389</v>
      </c>
      <c r="F26" s="77" t="s">
        <v>1649</v>
      </c>
      <c r="G26" s="70" t="s">
        <v>1845</v>
      </c>
      <c r="H26" s="86" t="s">
        <v>390</v>
      </c>
      <c r="I26" s="46">
        <v>303450</v>
      </c>
      <c r="J26" s="46"/>
      <c r="K26" s="41"/>
      <c r="L26" s="87"/>
    </row>
    <row r="27" spans="1:12" ht="63">
      <c r="A27" s="84">
        <v>25</v>
      </c>
      <c r="B27" s="89" t="s">
        <v>628</v>
      </c>
      <c r="C27" s="89" t="s">
        <v>629</v>
      </c>
      <c r="D27" s="90" t="s">
        <v>398</v>
      </c>
      <c r="E27" s="90" t="s">
        <v>389</v>
      </c>
      <c r="F27" s="77" t="s">
        <v>1650</v>
      </c>
      <c r="G27" s="70" t="s">
        <v>1845</v>
      </c>
      <c r="H27" s="90" t="s">
        <v>390</v>
      </c>
      <c r="I27" s="46">
        <v>167000</v>
      </c>
      <c r="J27" s="46"/>
      <c r="K27" s="41"/>
      <c r="L27" s="87"/>
    </row>
    <row r="28" spans="1:12" ht="63">
      <c r="A28" s="88">
        <v>26</v>
      </c>
      <c r="B28" s="85" t="s">
        <v>630</v>
      </c>
      <c r="C28" s="85" t="s">
        <v>1792</v>
      </c>
      <c r="D28" s="86" t="s">
        <v>394</v>
      </c>
      <c r="E28" s="86" t="s">
        <v>389</v>
      </c>
      <c r="F28" s="77" t="s">
        <v>1651</v>
      </c>
      <c r="G28" s="70" t="s">
        <v>1845</v>
      </c>
      <c r="H28" s="86" t="s">
        <v>390</v>
      </c>
      <c r="I28" s="46">
        <v>168000</v>
      </c>
      <c r="J28" s="46"/>
      <c r="K28" s="41"/>
      <c r="L28" s="87"/>
    </row>
    <row r="29" spans="1:12" ht="110.25">
      <c r="A29" s="84">
        <v>27</v>
      </c>
      <c r="B29" s="85" t="s">
        <v>1793</v>
      </c>
      <c r="C29" s="85" t="s">
        <v>1794</v>
      </c>
      <c r="D29" s="86" t="s">
        <v>394</v>
      </c>
      <c r="E29" s="86" t="s">
        <v>389</v>
      </c>
      <c r="F29" s="77" t="s">
        <v>1653</v>
      </c>
      <c r="G29" s="70" t="s">
        <v>1845</v>
      </c>
      <c r="H29" s="86" t="s">
        <v>390</v>
      </c>
      <c r="I29" s="46">
        <v>259350</v>
      </c>
      <c r="J29" s="46"/>
      <c r="K29" s="41"/>
      <c r="L29" s="87"/>
    </row>
    <row r="30" spans="1:12" ht="63">
      <c r="A30" s="88">
        <v>28</v>
      </c>
      <c r="B30" s="85" t="s">
        <v>1795</v>
      </c>
      <c r="C30" s="85" t="s">
        <v>1796</v>
      </c>
      <c r="D30" s="86" t="s">
        <v>394</v>
      </c>
      <c r="E30" s="86" t="s">
        <v>389</v>
      </c>
      <c r="F30" s="77" t="s">
        <v>1654</v>
      </c>
      <c r="G30" s="70" t="s">
        <v>1845</v>
      </c>
      <c r="H30" s="86" t="s">
        <v>390</v>
      </c>
      <c r="I30" s="46">
        <v>577500</v>
      </c>
      <c r="J30" s="46"/>
      <c r="K30" s="41"/>
      <c r="L30" s="87"/>
    </row>
    <row r="31" spans="1:12" ht="63">
      <c r="A31" s="84">
        <v>29</v>
      </c>
      <c r="B31" s="85" t="s">
        <v>631</v>
      </c>
      <c r="C31" s="85" t="s">
        <v>632</v>
      </c>
      <c r="D31" s="86" t="s">
        <v>394</v>
      </c>
      <c r="E31" s="86" t="s">
        <v>389</v>
      </c>
      <c r="F31" s="77" t="s">
        <v>1655</v>
      </c>
      <c r="G31" s="70" t="s">
        <v>1845</v>
      </c>
      <c r="H31" s="86" t="s">
        <v>390</v>
      </c>
      <c r="I31" s="46">
        <v>248850</v>
      </c>
      <c r="J31" s="46"/>
      <c r="K31" s="41"/>
      <c r="L31" s="87"/>
    </row>
    <row r="32" spans="1:12" ht="63">
      <c r="A32" s="88">
        <v>30</v>
      </c>
      <c r="B32" s="85" t="s">
        <v>1801</v>
      </c>
      <c r="C32" s="85" t="s">
        <v>1802</v>
      </c>
      <c r="D32" s="86" t="s">
        <v>394</v>
      </c>
      <c r="E32" s="86" t="s">
        <v>389</v>
      </c>
      <c r="F32" s="77" t="s">
        <v>1657</v>
      </c>
      <c r="G32" s="70" t="s">
        <v>1845</v>
      </c>
      <c r="H32" s="86" t="s">
        <v>390</v>
      </c>
      <c r="I32" s="46">
        <v>299250</v>
      </c>
      <c r="J32" s="46"/>
      <c r="K32" s="41"/>
      <c r="L32" s="87"/>
    </row>
    <row r="33" spans="1:12" ht="126">
      <c r="A33" s="84">
        <v>31</v>
      </c>
      <c r="B33" s="89" t="s">
        <v>1803</v>
      </c>
      <c r="C33" s="89" t="s">
        <v>1804</v>
      </c>
      <c r="D33" s="90" t="s">
        <v>398</v>
      </c>
      <c r="E33" s="90" t="s">
        <v>389</v>
      </c>
      <c r="F33" s="77" t="s">
        <v>1659</v>
      </c>
      <c r="G33" s="70" t="s">
        <v>1845</v>
      </c>
      <c r="H33" s="90" t="s">
        <v>390</v>
      </c>
      <c r="I33" s="46">
        <v>56700</v>
      </c>
      <c r="J33" s="46"/>
      <c r="K33" s="41"/>
      <c r="L33" s="87"/>
    </row>
    <row r="34" spans="1:12" ht="63">
      <c r="A34" s="88">
        <v>32</v>
      </c>
      <c r="B34" s="89" t="s">
        <v>633</v>
      </c>
      <c r="C34" s="89" t="s">
        <v>1809</v>
      </c>
      <c r="D34" s="90" t="s">
        <v>398</v>
      </c>
      <c r="E34" s="90" t="s">
        <v>389</v>
      </c>
      <c r="F34" s="77" t="s">
        <v>1662</v>
      </c>
      <c r="G34" s="70" t="s">
        <v>1845</v>
      </c>
      <c r="H34" s="90" t="s">
        <v>390</v>
      </c>
      <c r="I34" s="46">
        <v>106050</v>
      </c>
      <c r="J34" s="46"/>
      <c r="K34" s="41"/>
      <c r="L34" s="87"/>
    </row>
    <row r="35" spans="1:12" ht="78.75">
      <c r="A35" s="84">
        <v>33</v>
      </c>
      <c r="B35" s="85" t="s">
        <v>1810</v>
      </c>
      <c r="C35" s="85" t="s">
        <v>1811</v>
      </c>
      <c r="D35" s="86" t="s">
        <v>394</v>
      </c>
      <c r="E35" s="86" t="s">
        <v>389</v>
      </c>
      <c r="F35" s="77" t="s">
        <v>1664</v>
      </c>
      <c r="G35" s="70" t="s">
        <v>1845</v>
      </c>
      <c r="H35" s="86" t="s">
        <v>390</v>
      </c>
      <c r="I35" s="46">
        <v>238350</v>
      </c>
      <c r="J35" s="46"/>
      <c r="K35" s="41"/>
      <c r="L35" s="87"/>
    </row>
    <row r="36" spans="1:12" ht="94.5">
      <c r="A36" s="88">
        <v>34</v>
      </c>
      <c r="B36" s="85" t="s">
        <v>1812</v>
      </c>
      <c r="C36" s="85" t="s">
        <v>1813</v>
      </c>
      <c r="D36" s="86" t="s">
        <v>394</v>
      </c>
      <c r="E36" s="86" t="s">
        <v>389</v>
      </c>
      <c r="F36" s="77" t="s">
        <v>1666</v>
      </c>
      <c r="G36" s="70" t="s">
        <v>1845</v>
      </c>
      <c r="H36" s="86" t="s">
        <v>390</v>
      </c>
      <c r="I36" s="46">
        <v>302400</v>
      </c>
      <c r="J36" s="46"/>
      <c r="K36" s="41"/>
      <c r="L36" s="87"/>
    </row>
    <row r="37" spans="1:12" ht="63">
      <c r="A37" s="84">
        <v>35</v>
      </c>
      <c r="B37" s="85" t="s">
        <v>634</v>
      </c>
      <c r="C37" s="85" t="s">
        <v>635</v>
      </c>
      <c r="D37" s="86" t="s">
        <v>394</v>
      </c>
      <c r="E37" s="86" t="s">
        <v>389</v>
      </c>
      <c r="F37" s="77" t="s">
        <v>1667</v>
      </c>
      <c r="G37" s="70" t="s">
        <v>1845</v>
      </c>
      <c r="H37" s="86" t="s">
        <v>390</v>
      </c>
      <c r="I37" s="46">
        <v>79800</v>
      </c>
      <c r="J37" s="46"/>
      <c r="K37" s="41"/>
      <c r="L37" s="87"/>
    </row>
    <row r="38" spans="1:12" ht="63">
      <c r="A38" s="88">
        <v>36</v>
      </c>
      <c r="B38" s="85" t="s">
        <v>1814</v>
      </c>
      <c r="C38" s="85" t="s">
        <v>1815</v>
      </c>
      <c r="D38" s="86" t="s">
        <v>394</v>
      </c>
      <c r="E38" s="86" t="s">
        <v>389</v>
      </c>
      <c r="F38" s="77" t="s">
        <v>1668</v>
      </c>
      <c r="G38" s="70" t="s">
        <v>1845</v>
      </c>
      <c r="H38" s="86" t="s">
        <v>390</v>
      </c>
      <c r="I38" s="46">
        <v>288750</v>
      </c>
      <c r="J38" s="46"/>
      <c r="K38" s="41"/>
      <c r="L38" s="87"/>
    </row>
    <row r="39" spans="1:12" ht="63">
      <c r="A39" s="84">
        <v>37</v>
      </c>
      <c r="B39" s="85" t="s">
        <v>1816</v>
      </c>
      <c r="C39" s="85" t="s">
        <v>1817</v>
      </c>
      <c r="D39" s="86" t="s">
        <v>394</v>
      </c>
      <c r="E39" s="86" t="s">
        <v>389</v>
      </c>
      <c r="F39" s="77" t="s">
        <v>1669</v>
      </c>
      <c r="G39" s="70" t="s">
        <v>1845</v>
      </c>
      <c r="H39" s="86" t="s">
        <v>390</v>
      </c>
      <c r="I39" s="46">
        <v>887250</v>
      </c>
      <c r="J39" s="46"/>
      <c r="K39" s="41"/>
      <c r="L39" s="87"/>
    </row>
    <row r="40" spans="1:12" ht="63">
      <c r="A40" s="88">
        <v>38</v>
      </c>
      <c r="B40" s="89" t="s">
        <v>1820</v>
      </c>
      <c r="C40" s="89" t="s">
        <v>1821</v>
      </c>
      <c r="D40" s="90" t="s">
        <v>398</v>
      </c>
      <c r="E40" s="90" t="s">
        <v>389</v>
      </c>
      <c r="F40" s="77" t="s">
        <v>636</v>
      </c>
      <c r="G40" s="70" t="s">
        <v>1845</v>
      </c>
      <c r="H40" s="90" t="s">
        <v>390</v>
      </c>
      <c r="I40" s="46">
        <v>189000</v>
      </c>
      <c r="J40" s="46"/>
      <c r="K40" s="41"/>
      <c r="L40" s="87"/>
    </row>
    <row r="41" spans="1:12" ht="47.25">
      <c r="A41" s="84">
        <v>39</v>
      </c>
      <c r="B41" s="89" t="s">
        <v>1825</v>
      </c>
      <c r="C41" s="89" t="s">
        <v>1826</v>
      </c>
      <c r="D41" s="90" t="s">
        <v>398</v>
      </c>
      <c r="E41" s="90" t="s">
        <v>389</v>
      </c>
      <c r="F41" s="77" t="s">
        <v>1671</v>
      </c>
      <c r="G41" s="70" t="s">
        <v>1845</v>
      </c>
      <c r="H41" s="90" t="s">
        <v>390</v>
      </c>
      <c r="I41" s="46">
        <v>96600</v>
      </c>
      <c r="J41" s="46"/>
      <c r="K41" s="41"/>
      <c r="L41" s="87"/>
    </row>
    <row r="42" spans="1:12" ht="47.25">
      <c r="A42" s="88">
        <v>40</v>
      </c>
      <c r="B42" s="85" t="s">
        <v>1828</v>
      </c>
      <c r="C42" s="85" t="s">
        <v>1829</v>
      </c>
      <c r="D42" s="86" t="s">
        <v>394</v>
      </c>
      <c r="E42" s="86" t="s">
        <v>389</v>
      </c>
      <c r="F42" s="77" t="s">
        <v>1673</v>
      </c>
      <c r="G42" s="70" t="s">
        <v>1845</v>
      </c>
      <c r="H42" s="86" t="s">
        <v>390</v>
      </c>
      <c r="I42" s="46">
        <v>552300</v>
      </c>
      <c r="J42" s="46"/>
      <c r="K42" s="41"/>
      <c r="L42" s="87"/>
    </row>
    <row r="43" spans="1:12" ht="47.25">
      <c r="A43" s="84">
        <v>41</v>
      </c>
      <c r="B43" s="85" t="s">
        <v>762</v>
      </c>
      <c r="C43" s="85" t="s">
        <v>763</v>
      </c>
      <c r="D43" s="86" t="s">
        <v>394</v>
      </c>
      <c r="E43" s="86" t="s">
        <v>389</v>
      </c>
      <c r="F43" s="77" t="s">
        <v>1674</v>
      </c>
      <c r="G43" s="70" t="s">
        <v>1845</v>
      </c>
      <c r="H43" s="86" t="s">
        <v>390</v>
      </c>
      <c r="I43" s="46">
        <v>187950</v>
      </c>
      <c r="J43" s="46"/>
      <c r="K43" s="41"/>
      <c r="L43" s="87"/>
    </row>
    <row r="44" spans="1:12" ht="78.75">
      <c r="A44" s="88">
        <v>42</v>
      </c>
      <c r="B44" s="89" t="s">
        <v>765</v>
      </c>
      <c r="C44" s="89" t="s">
        <v>766</v>
      </c>
      <c r="D44" s="90" t="s">
        <v>398</v>
      </c>
      <c r="E44" s="90" t="s">
        <v>389</v>
      </c>
      <c r="F44" s="77" t="s">
        <v>1676</v>
      </c>
      <c r="G44" s="70" t="s">
        <v>1845</v>
      </c>
      <c r="H44" s="90" t="s">
        <v>390</v>
      </c>
      <c r="I44" s="46">
        <v>127050</v>
      </c>
      <c r="J44" s="46"/>
      <c r="K44" s="41"/>
      <c r="L44" s="87"/>
    </row>
    <row r="45" spans="1:12" ht="63">
      <c r="A45" s="84">
        <v>43</v>
      </c>
      <c r="B45" s="89" t="s">
        <v>776</v>
      </c>
      <c r="C45" s="89" t="s">
        <v>777</v>
      </c>
      <c r="D45" s="90" t="s">
        <v>398</v>
      </c>
      <c r="E45" s="90" t="s">
        <v>389</v>
      </c>
      <c r="F45" s="77" t="s">
        <v>1677</v>
      </c>
      <c r="G45" s="70" t="s">
        <v>1845</v>
      </c>
      <c r="H45" s="90" t="s">
        <v>390</v>
      </c>
      <c r="I45" s="46">
        <v>84000</v>
      </c>
      <c r="J45" s="46"/>
      <c r="K45" s="41"/>
      <c r="L45" s="87"/>
    </row>
    <row r="46" spans="1:12" s="24" customFormat="1" ht="47.25">
      <c r="A46" s="88">
        <v>44</v>
      </c>
      <c r="B46" s="73" t="s">
        <v>779</v>
      </c>
      <c r="C46" s="73" t="s">
        <v>780</v>
      </c>
      <c r="D46" s="74" t="s">
        <v>398</v>
      </c>
      <c r="E46" s="74" t="s">
        <v>389</v>
      </c>
      <c r="F46" s="77" t="s">
        <v>781</v>
      </c>
      <c r="G46" s="70" t="s">
        <v>1844</v>
      </c>
      <c r="H46" s="74" t="s">
        <v>390</v>
      </c>
      <c r="I46" s="267">
        <v>44100</v>
      </c>
      <c r="J46" s="46"/>
      <c r="K46" s="41"/>
      <c r="L46" s="69"/>
    </row>
    <row r="47" spans="1:12" ht="78.75">
      <c r="A47" s="84">
        <v>45</v>
      </c>
      <c r="B47" s="89" t="s">
        <v>782</v>
      </c>
      <c r="C47" s="89" t="s">
        <v>783</v>
      </c>
      <c r="D47" s="90" t="s">
        <v>398</v>
      </c>
      <c r="E47" s="90" t="s">
        <v>389</v>
      </c>
      <c r="F47" s="77" t="s">
        <v>1679</v>
      </c>
      <c r="G47" s="70" t="s">
        <v>1845</v>
      </c>
      <c r="H47" s="90" t="s">
        <v>390</v>
      </c>
      <c r="I47" s="46">
        <v>95550</v>
      </c>
      <c r="J47" s="46"/>
      <c r="K47" s="41"/>
      <c r="L47" s="87"/>
    </row>
    <row r="48" spans="1:12" ht="63">
      <c r="A48" s="88">
        <v>46</v>
      </c>
      <c r="B48" s="85" t="s">
        <v>784</v>
      </c>
      <c r="C48" s="85" t="s">
        <v>785</v>
      </c>
      <c r="D48" s="86" t="s">
        <v>394</v>
      </c>
      <c r="E48" s="86" t="s">
        <v>389</v>
      </c>
      <c r="F48" s="77" t="s">
        <v>1680</v>
      </c>
      <c r="G48" s="70" t="s">
        <v>1845</v>
      </c>
      <c r="H48" s="86" t="s">
        <v>390</v>
      </c>
      <c r="I48" s="46">
        <v>99750</v>
      </c>
      <c r="J48" s="46"/>
      <c r="K48" s="41"/>
      <c r="L48" s="87"/>
    </row>
    <row r="49" spans="1:12" s="24" customFormat="1" ht="47.25">
      <c r="A49" s="84">
        <v>47</v>
      </c>
      <c r="B49" s="68" t="s">
        <v>786</v>
      </c>
      <c r="C49" s="68" t="s">
        <v>787</v>
      </c>
      <c r="D49" s="69" t="s">
        <v>394</v>
      </c>
      <c r="E49" s="69" t="s">
        <v>389</v>
      </c>
      <c r="F49" s="77" t="s">
        <v>1682</v>
      </c>
      <c r="G49" s="70" t="s">
        <v>1844</v>
      </c>
      <c r="H49" s="69" t="s">
        <v>390</v>
      </c>
      <c r="I49" s="267">
        <v>408450</v>
      </c>
      <c r="J49" s="46"/>
      <c r="K49" s="41"/>
      <c r="L49" s="69"/>
    </row>
    <row r="50" spans="1:12" ht="63">
      <c r="A50" s="88">
        <v>48</v>
      </c>
      <c r="B50" s="85" t="s">
        <v>796</v>
      </c>
      <c r="C50" s="85" t="s">
        <v>797</v>
      </c>
      <c r="D50" s="86" t="s">
        <v>394</v>
      </c>
      <c r="E50" s="86" t="s">
        <v>389</v>
      </c>
      <c r="F50" s="77" t="s">
        <v>1683</v>
      </c>
      <c r="G50" s="70" t="s">
        <v>1845</v>
      </c>
      <c r="H50" s="86" t="s">
        <v>390</v>
      </c>
      <c r="I50" s="46">
        <v>1417500</v>
      </c>
      <c r="J50" s="46"/>
      <c r="K50" s="41"/>
      <c r="L50" s="87"/>
    </row>
    <row r="51" spans="1:12" s="24" customFormat="1" ht="47.25">
      <c r="A51" s="84">
        <v>49</v>
      </c>
      <c r="B51" s="68" t="s">
        <v>799</v>
      </c>
      <c r="C51" s="68" t="s">
        <v>800</v>
      </c>
      <c r="D51" s="69" t="s">
        <v>394</v>
      </c>
      <c r="E51" s="69" t="s">
        <v>389</v>
      </c>
      <c r="F51" s="77" t="s">
        <v>1684</v>
      </c>
      <c r="G51" s="70" t="s">
        <v>1844</v>
      </c>
      <c r="H51" s="69" t="s">
        <v>390</v>
      </c>
      <c r="I51" s="267">
        <v>303450</v>
      </c>
      <c r="J51" s="46"/>
      <c r="K51" s="41"/>
      <c r="L51" s="69"/>
    </row>
    <row r="52" spans="1:12" ht="78.75">
      <c r="A52" s="88">
        <v>50</v>
      </c>
      <c r="B52" s="77" t="s">
        <v>1927</v>
      </c>
      <c r="C52" s="77" t="s">
        <v>1928</v>
      </c>
      <c r="D52" s="70" t="s">
        <v>394</v>
      </c>
      <c r="E52" s="70" t="s">
        <v>389</v>
      </c>
      <c r="F52" s="93" t="s">
        <v>725</v>
      </c>
      <c r="G52" s="70" t="s">
        <v>1845</v>
      </c>
      <c r="H52" s="70" t="s">
        <v>390</v>
      </c>
      <c r="I52" s="46">
        <v>250000</v>
      </c>
      <c r="J52" s="46"/>
      <c r="K52" s="41"/>
      <c r="L52" s="77" t="s">
        <v>1144</v>
      </c>
    </row>
    <row r="53" spans="1:12" ht="63">
      <c r="A53" s="84">
        <v>51</v>
      </c>
      <c r="B53" s="89" t="s">
        <v>839</v>
      </c>
      <c r="C53" s="89" t="s">
        <v>840</v>
      </c>
      <c r="D53" s="90" t="s">
        <v>398</v>
      </c>
      <c r="E53" s="90" t="s">
        <v>389</v>
      </c>
      <c r="F53" s="77" t="s">
        <v>637</v>
      </c>
      <c r="G53" s="70" t="s">
        <v>1845</v>
      </c>
      <c r="H53" s="90" t="s">
        <v>390</v>
      </c>
      <c r="I53" s="46">
        <v>118650</v>
      </c>
      <c r="J53" s="46"/>
      <c r="K53" s="41"/>
      <c r="L53" s="87"/>
    </row>
    <row r="54" spans="1:12" ht="63">
      <c r="A54" s="88">
        <v>52</v>
      </c>
      <c r="B54" s="89" t="s">
        <v>842</v>
      </c>
      <c r="C54" s="89" t="s">
        <v>843</v>
      </c>
      <c r="D54" s="90" t="s">
        <v>398</v>
      </c>
      <c r="E54" s="90" t="s">
        <v>389</v>
      </c>
      <c r="F54" s="77" t="s">
        <v>1686</v>
      </c>
      <c r="G54" s="70" t="s">
        <v>1845</v>
      </c>
      <c r="H54" s="90" t="s">
        <v>390</v>
      </c>
      <c r="I54" s="46">
        <v>79800</v>
      </c>
      <c r="J54" s="46"/>
      <c r="K54" s="41"/>
      <c r="L54" s="87"/>
    </row>
    <row r="55" spans="1:12" ht="63">
      <c r="A55" s="84">
        <v>53</v>
      </c>
      <c r="B55" s="85" t="s">
        <v>847</v>
      </c>
      <c r="C55" s="85" t="s">
        <v>848</v>
      </c>
      <c r="D55" s="86" t="s">
        <v>394</v>
      </c>
      <c r="E55" s="86" t="s">
        <v>389</v>
      </c>
      <c r="F55" s="77" t="s">
        <v>1688</v>
      </c>
      <c r="G55" s="70" t="s">
        <v>1845</v>
      </c>
      <c r="H55" s="86" t="s">
        <v>390</v>
      </c>
      <c r="I55" s="46">
        <v>346500</v>
      </c>
      <c r="J55" s="46"/>
      <c r="K55" s="41"/>
      <c r="L55" s="87"/>
    </row>
    <row r="56" spans="1:12" ht="31.5">
      <c r="A56" s="88">
        <v>54</v>
      </c>
      <c r="B56" s="89" t="s">
        <v>638</v>
      </c>
      <c r="C56" s="89" t="s">
        <v>639</v>
      </c>
      <c r="D56" s="90" t="s">
        <v>398</v>
      </c>
      <c r="E56" s="90" t="s">
        <v>389</v>
      </c>
      <c r="F56" s="77" t="s">
        <v>1689</v>
      </c>
      <c r="G56" s="70" t="s">
        <v>1845</v>
      </c>
      <c r="H56" s="90" t="s">
        <v>390</v>
      </c>
      <c r="I56" s="46">
        <v>81900</v>
      </c>
      <c r="J56" s="46"/>
      <c r="K56" s="41"/>
      <c r="L56" s="87"/>
    </row>
    <row r="57" spans="1:12" ht="47.25">
      <c r="A57" s="84">
        <v>55</v>
      </c>
      <c r="B57" s="85" t="s">
        <v>849</v>
      </c>
      <c r="C57" s="85" t="s">
        <v>850</v>
      </c>
      <c r="D57" s="86" t="s">
        <v>394</v>
      </c>
      <c r="E57" s="86" t="s">
        <v>389</v>
      </c>
      <c r="F57" s="77" t="s">
        <v>1166</v>
      </c>
      <c r="G57" s="70" t="s">
        <v>1845</v>
      </c>
      <c r="H57" s="86" t="s">
        <v>390</v>
      </c>
      <c r="I57" s="46">
        <v>220500</v>
      </c>
      <c r="J57" s="46"/>
      <c r="K57" s="41"/>
      <c r="L57" s="87"/>
    </row>
    <row r="58" spans="1:12" ht="63">
      <c r="A58" s="88">
        <v>56</v>
      </c>
      <c r="B58" s="85" t="s">
        <v>851</v>
      </c>
      <c r="C58" s="85" t="s">
        <v>852</v>
      </c>
      <c r="D58" s="86" t="s">
        <v>394</v>
      </c>
      <c r="E58" s="86" t="s">
        <v>389</v>
      </c>
      <c r="F58" s="77" t="s">
        <v>1165</v>
      </c>
      <c r="G58" s="70" t="s">
        <v>1845</v>
      </c>
      <c r="H58" s="86" t="s">
        <v>390</v>
      </c>
      <c r="I58" s="46">
        <v>158550</v>
      </c>
      <c r="J58" s="46"/>
      <c r="K58" s="41"/>
      <c r="L58" s="87"/>
    </row>
    <row r="59" spans="1:12" ht="63">
      <c r="A59" s="84">
        <v>57</v>
      </c>
      <c r="B59" s="89" t="s">
        <v>856</v>
      </c>
      <c r="C59" s="89" t="s">
        <v>857</v>
      </c>
      <c r="D59" s="90" t="s">
        <v>398</v>
      </c>
      <c r="E59" s="90" t="s">
        <v>389</v>
      </c>
      <c r="F59" s="77" t="s">
        <v>1164</v>
      </c>
      <c r="G59" s="70" t="s">
        <v>1845</v>
      </c>
      <c r="H59" s="90" t="s">
        <v>390</v>
      </c>
      <c r="I59" s="46">
        <v>110000</v>
      </c>
      <c r="J59" s="46"/>
      <c r="K59" s="41"/>
      <c r="L59" s="87"/>
    </row>
    <row r="60" spans="1:12" ht="63">
      <c r="A60" s="88">
        <v>58</v>
      </c>
      <c r="B60" s="85" t="s">
        <v>640</v>
      </c>
      <c r="C60" s="85" t="s">
        <v>865</v>
      </c>
      <c r="D60" s="86" t="s">
        <v>394</v>
      </c>
      <c r="E60" s="86" t="s">
        <v>389</v>
      </c>
      <c r="F60" s="77" t="s">
        <v>1163</v>
      </c>
      <c r="G60" s="70" t="s">
        <v>1845</v>
      </c>
      <c r="H60" s="86" t="s">
        <v>390</v>
      </c>
      <c r="I60" s="46">
        <v>450000</v>
      </c>
      <c r="J60" s="46"/>
      <c r="K60" s="41"/>
      <c r="L60" s="87"/>
    </row>
    <row r="61" spans="1:12" ht="78.75">
      <c r="A61" s="84">
        <v>59</v>
      </c>
      <c r="B61" s="89" t="s">
        <v>867</v>
      </c>
      <c r="C61" s="89" t="s">
        <v>868</v>
      </c>
      <c r="D61" s="90" t="s">
        <v>398</v>
      </c>
      <c r="E61" s="90" t="s">
        <v>389</v>
      </c>
      <c r="F61" s="77" t="s">
        <v>1691</v>
      </c>
      <c r="G61" s="70" t="s">
        <v>1845</v>
      </c>
      <c r="H61" s="90" t="s">
        <v>390</v>
      </c>
      <c r="I61" s="46">
        <v>64050</v>
      </c>
      <c r="J61" s="46"/>
      <c r="K61" s="41"/>
      <c r="L61" s="87"/>
    </row>
    <row r="62" spans="1:12" ht="78.75">
      <c r="A62" s="88">
        <v>60</v>
      </c>
      <c r="B62" s="85" t="s">
        <v>874</v>
      </c>
      <c r="C62" s="85" t="s">
        <v>875</v>
      </c>
      <c r="D62" s="86" t="s">
        <v>394</v>
      </c>
      <c r="E62" s="86" t="s">
        <v>389</v>
      </c>
      <c r="F62" s="77" t="s">
        <v>1693</v>
      </c>
      <c r="G62" s="70" t="s">
        <v>1845</v>
      </c>
      <c r="H62" s="86" t="s">
        <v>390</v>
      </c>
      <c r="I62" s="46">
        <v>263550</v>
      </c>
      <c r="J62" s="46"/>
      <c r="K62" s="41"/>
      <c r="L62" s="87"/>
    </row>
    <row r="63" spans="1:12" ht="94.5">
      <c r="A63" s="84">
        <v>61</v>
      </c>
      <c r="B63" s="85" t="s">
        <v>886</v>
      </c>
      <c r="C63" s="85" t="s">
        <v>887</v>
      </c>
      <c r="D63" s="86" t="s">
        <v>394</v>
      </c>
      <c r="E63" s="86" t="s">
        <v>389</v>
      </c>
      <c r="F63" s="77" t="s">
        <v>1162</v>
      </c>
      <c r="G63" s="70" t="s">
        <v>1845</v>
      </c>
      <c r="H63" s="86" t="s">
        <v>390</v>
      </c>
      <c r="I63" s="46">
        <v>943950</v>
      </c>
      <c r="J63" s="46"/>
      <c r="K63" s="41"/>
      <c r="L63" s="87"/>
    </row>
    <row r="64" spans="1:12" ht="31.5">
      <c r="A64" s="88">
        <v>62</v>
      </c>
      <c r="B64" s="89" t="s">
        <v>889</v>
      </c>
      <c r="C64" s="89" t="s">
        <v>890</v>
      </c>
      <c r="D64" s="90" t="s">
        <v>398</v>
      </c>
      <c r="E64" s="90" t="s">
        <v>389</v>
      </c>
      <c r="F64" s="77" t="s">
        <v>1145</v>
      </c>
      <c r="G64" s="70" t="s">
        <v>1845</v>
      </c>
      <c r="H64" s="90" t="s">
        <v>390</v>
      </c>
      <c r="I64" s="46">
        <v>109200</v>
      </c>
      <c r="J64" s="46"/>
      <c r="K64" s="41"/>
      <c r="L64" s="87"/>
    </row>
    <row r="65" spans="1:12" ht="47.25">
      <c r="A65" s="84">
        <v>63</v>
      </c>
      <c r="B65" s="89" t="s">
        <v>891</v>
      </c>
      <c r="C65" s="89" t="s">
        <v>892</v>
      </c>
      <c r="D65" s="90" t="s">
        <v>398</v>
      </c>
      <c r="E65" s="90" t="s">
        <v>389</v>
      </c>
      <c r="F65" s="77" t="s">
        <v>669</v>
      </c>
      <c r="G65" s="70" t="s">
        <v>1845</v>
      </c>
      <c r="H65" s="90" t="s">
        <v>390</v>
      </c>
      <c r="I65" s="46">
        <v>166950</v>
      </c>
      <c r="J65" s="46"/>
      <c r="K65" s="41"/>
      <c r="L65" s="87"/>
    </row>
    <row r="66" spans="1:12" ht="78.75">
      <c r="A66" s="88">
        <v>64</v>
      </c>
      <c r="B66" s="85" t="s">
        <v>896</v>
      </c>
      <c r="C66" s="85" t="s">
        <v>897</v>
      </c>
      <c r="D66" s="86" t="s">
        <v>394</v>
      </c>
      <c r="E66" s="86" t="s">
        <v>389</v>
      </c>
      <c r="F66" s="77" t="s">
        <v>1146</v>
      </c>
      <c r="G66" s="70" t="s">
        <v>1845</v>
      </c>
      <c r="H66" s="86" t="s">
        <v>390</v>
      </c>
      <c r="I66" s="46">
        <v>996450</v>
      </c>
      <c r="J66" s="46"/>
      <c r="K66" s="41"/>
      <c r="L66" s="87"/>
    </row>
    <row r="67" spans="1:12" ht="78.75">
      <c r="A67" s="84">
        <v>65</v>
      </c>
      <c r="B67" s="85" t="s">
        <v>670</v>
      </c>
      <c r="C67" s="85" t="s">
        <v>671</v>
      </c>
      <c r="D67" s="86" t="s">
        <v>394</v>
      </c>
      <c r="E67" s="86" t="s">
        <v>389</v>
      </c>
      <c r="F67" s="77" t="s">
        <v>1147</v>
      </c>
      <c r="G67" s="70" t="s">
        <v>1845</v>
      </c>
      <c r="H67" s="86" t="s">
        <v>390</v>
      </c>
      <c r="I67" s="46">
        <v>477750</v>
      </c>
      <c r="J67" s="46"/>
      <c r="K67" s="41"/>
      <c r="L67" s="87"/>
    </row>
    <row r="68" spans="1:12" ht="63">
      <c r="A68" s="88">
        <v>66</v>
      </c>
      <c r="B68" s="85" t="s">
        <v>672</v>
      </c>
      <c r="C68" s="85" t="s">
        <v>307</v>
      </c>
      <c r="D68" s="86" t="s">
        <v>394</v>
      </c>
      <c r="E68" s="86" t="s">
        <v>389</v>
      </c>
      <c r="F68" s="77" t="s">
        <v>1161</v>
      </c>
      <c r="G68" s="70" t="s">
        <v>1845</v>
      </c>
      <c r="H68" s="86" t="s">
        <v>390</v>
      </c>
      <c r="I68" s="46">
        <v>328650</v>
      </c>
      <c r="J68" s="46"/>
      <c r="K68" s="41"/>
      <c r="L68" s="87"/>
    </row>
    <row r="69" spans="1:12" ht="63">
      <c r="A69" s="84">
        <v>67</v>
      </c>
      <c r="B69" s="85" t="s">
        <v>319</v>
      </c>
      <c r="C69" s="85" t="s">
        <v>320</v>
      </c>
      <c r="D69" s="86" t="s">
        <v>394</v>
      </c>
      <c r="E69" s="86" t="s">
        <v>389</v>
      </c>
      <c r="F69" s="77" t="s">
        <v>673</v>
      </c>
      <c r="G69" s="70" t="s">
        <v>1845</v>
      </c>
      <c r="H69" s="86" t="s">
        <v>390</v>
      </c>
      <c r="I69" s="46">
        <v>528150</v>
      </c>
      <c r="J69" s="46"/>
      <c r="K69" s="41"/>
      <c r="L69" s="87"/>
    </row>
    <row r="70" spans="1:12" ht="173.25">
      <c r="A70" s="88">
        <v>68</v>
      </c>
      <c r="B70" s="85" t="s">
        <v>325</v>
      </c>
      <c r="C70" s="85" t="s">
        <v>326</v>
      </c>
      <c r="D70" s="86" t="s">
        <v>394</v>
      </c>
      <c r="E70" s="86" t="s">
        <v>389</v>
      </c>
      <c r="F70" s="77" t="s">
        <v>729</v>
      </c>
      <c r="G70" s="70" t="s">
        <v>1845</v>
      </c>
      <c r="H70" s="86" t="s">
        <v>390</v>
      </c>
      <c r="I70" s="46">
        <v>148050</v>
      </c>
      <c r="J70" s="46"/>
      <c r="K70" s="41"/>
      <c r="L70" s="87"/>
    </row>
    <row r="71" spans="1:12" ht="78.75">
      <c r="A71" s="84">
        <v>69</v>
      </c>
      <c r="B71" s="85" t="s">
        <v>1469</v>
      </c>
      <c r="C71" s="85" t="s">
        <v>1470</v>
      </c>
      <c r="D71" s="86" t="s">
        <v>394</v>
      </c>
      <c r="E71" s="86" t="s">
        <v>389</v>
      </c>
      <c r="F71" s="77" t="s">
        <v>1160</v>
      </c>
      <c r="G71" s="70" t="s">
        <v>1845</v>
      </c>
      <c r="H71" s="86" t="s">
        <v>390</v>
      </c>
      <c r="I71" s="46">
        <v>878850</v>
      </c>
      <c r="J71" s="46"/>
      <c r="K71" s="41"/>
      <c r="L71" s="87"/>
    </row>
    <row r="72" spans="1:12" ht="78.75">
      <c r="A72" s="88">
        <v>70</v>
      </c>
      <c r="B72" s="85" t="s">
        <v>674</v>
      </c>
      <c r="C72" s="85" t="s">
        <v>92</v>
      </c>
      <c r="D72" s="86" t="s">
        <v>394</v>
      </c>
      <c r="E72" s="86" t="s">
        <v>389</v>
      </c>
      <c r="F72" s="77" t="s">
        <v>727</v>
      </c>
      <c r="G72" s="70" t="s">
        <v>1845</v>
      </c>
      <c r="H72" s="86" t="s">
        <v>390</v>
      </c>
      <c r="I72" s="46">
        <v>549150</v>
      </c>
      <c r="J72" s="46"/>
      <c r="K72" s="41"/>
      <c r="L72" s="87"/>
    </row>
    <row r="73" spans="1:12" ht="47.25">
      <c r="A73" s="84">
        <v>71</v>
      </c>
      <c r="B73" s="85" t="s">
        <v>97</v>
      </c>
      <c r="C73" s="85" t="s">
        <v>98</v>
      </c>
      <c r="D73" s="86" t="s">
        <v>394</v>
      </c>
      <c r="E73" s="86" t="s">
        <v>389</v>
      </c>
      <c r="F73" s="77" t="s">
        <v>732</v>
      </c>
      <c r="G73" s="70" t="s">
        <v>1845</v>
      </c>
      <c r="H73" s="86" t="s">
        <v>390</v>
      </c>
      <c r="I73" s="46">
        <v>329700</v>
      </c>
      <c r="J73" s="46"/>
      <c r="K73" s="41"/>
      <c r="L73" s="87"/>
    </row>
    <row r="74" spans="1:12" ht="63">
      <c r="A74" s="88">
        <v>72</v>
      </c>
      <c r="B74" s="89" t="s">
        <v>100</v>
      </c>
      <c r="C74" s="89" t="s">
        <v>101</v>
      </c>
      <c r="D74" s="90" t="s">
        <v>398</v>
      </c>
      <c r="E74" s="90" t="s">
        <v>389</v>
      </c>
      <c r="F74" s="77" t="s">
        <v>1159</v>
      </c>
      <c r="G74" s="70" t="s">
        <v>1845</v>
      </c>
      <c r="H74" s="90" t="s">
        <v>390</v>
      </c>
      <c r="I74" s="46">
        <v>158550</v>
      </c>
      <c r="J74" s="46"/>
      <c r="K74" s="41"/>
      <c r="L74" s="87"/>
    </row>
    <row r="75" spans="1:12" ht="63">
      <c r="A75" s="84">
        <v>73</v>
      </c>
      <c r="B75" s="85" t="s">
        <v>103</v>
      </c>
      <c r="C75" s="85" t="s">
        <v>104</v>
      </c>
      <c r="D75" s="86" t="s">
        <v>394</v>
      </c>
      <c r="E75" s="86" t="s">
        <v>389</v>
      </c>
      <c r="F75" s="77" t="s">
        <v>733</v>
      </c>
      <c r="G75" s="70" t="s">
        <v>1845</v>
      </c>
      <c r="H75" s="86" t="s">
        <v>390</v>
      </c>
      <c r="I75" s="46">
        <v>459900</v>
      </c>
      <c r="J75" s="46"/>
      <c r="K75" s="41"/>
      <c r="L75" s="87"/>
    </row>
    <row r="76" spans="1:12" ht="78.75">
      <c r="A76" s="88">
        <v>74</v>
      </c>
      <c r="B76" s="89" t="s">
        <v>581</v>
      </c>
      <c r="C76" s="89" t="s">
        <v>109</v>
      </c>
      <c r="D76" s="90" t="s">
        <v>398</v>
      </c>
      <c r="E76" s="90" t="s">
        <v>389</v>
      </c>
      <c r="F76" s="77" t="s">
        <v>734</v>
      </c>
      <c r="G76" s="70" t="s">
        <v>1845</v>
      </c>
      <c r="H76" s="90" t="s">
        <v>390</v>
      </c>
      <c r="I76" s="46">
        <v>45000</v>
      </c>
      <c r="J76" s="46"/>
      <c r="K76" s="41"/>
      <c r="L76" s="87"/>
    </row>
    <row r="77" spans="1:12" ht="63">
      <c r="A77" s="84">
        <v>75</v>
      </c>
      <c r="B77" s="85" t="s">
        <v>111</v>
      </c>
      <c r="C77" s="85" t="s">
        <v>112</v>
      </c>
      <c r="D77" s="86" t="s">
        <v>394</v>
      </c>
      <c r="E77" s="86" t="s">
        <v>420</v>
      </c>
      <c r="F77" s="77" t="s">
        <v>1158</v>
      </c>
      <c r="G77" s="70" t="s">
        <v>1845</v>
      </c>
      <c r="H77" s="86" t="s">
        <v>390</v>
      </c>
      <c r="I77" s="46">
        <v>164850</v>
      </c>
      <c r="J77" s="46"/>
      <c r="K77" s="41"/>
      <c r="L77" s="87"/>
    </row>
    <row r="78" spans="1:12" ht="63">
      <c r="A78" s="88">
        <v>76</v>
      </c>
      <c r="B78" s="85" t="s">
        <v>114</v>
      </c>
      <c r="C78" s="85" t="s">
        <v>115</v>
      </c>
      <c r="D78" s="86" t="s">
        <v>394</v>
      </c>
      <c r="E78" s="86" t="s">
        <v>389</v>
      </c>
      <c r="F78" s="77" t="s">
        <v>1157</v>
      </c>
      <c r="G78" s="70" t="s">
        <v>1845</v>
      </c>
      <c r="H78" s="86" t="s">
        <v>390</v>
      </c>
      <c r="I78" s="46">
        <v>1399650</v>
      </c>
      <c r="J78" s="46"/>
      <c r="K78" s="41"/>
      <c r="L78" s="87"/>
    </row>
    <row r="79" spans="1:12" ht="63">
      <c r="A79" s="84">
        <v>77</v>
      </c>
      <c r="B79" s="89" t="s">
        <v>119</v>
      </c>
      <c r="C79" s="89" t="s">
        <v>120</v>
      </c>
      <c r="D79" s="90" t="s">
        <v>398</v>
      </c>
      <c r="E79" s="90" t="s">
        <v>389</v>
      </c>
      <c r="F79" s="77" t="s">
        <v>1156</v>
      </c>
      <c r="G79" s="70" t="s">
        <v>1845</v>
      </c>
      <c r="H79" s="90" t="s">
        <v>390</v>
      </c>
      <c r="I79" s="46">
        <v>95550</v>
      </c>
      <c r="J79" s="46"/>
      <c r="K79" s="41"/>
      <c r="L79" s="87"/>
    </row>
    <row r="80" spans="1:12" ht="47.25">
      <c r="A80" s="88">
        <v>78</v>
      </c>
      <c r="B80" s="85" t="s">
        <v>121</v>
      </c>
      <c r="C80" s="85" t="s">
        <v>122</v>
      </c>
      <c r="D80" s="86" t="s">
        <v>394</v>
      </c>
      <c r="E80" s="86" t="s">
        <v>420</v>
      </c>
      <c r="F80" s="77" t="s">
        <v>1155</v>
      </c>
      <c r="G80" s="70" t="s">
        <v>1845</v>
      </c>
      <c r="H80" s="86" t="s">
        <v>390</v>
      </c>
      <c r="I80" s="46">
        <v>897750</v>
      </c>
      <c r="J80" s="46"/>
      <c r="K80" s="41"/>
      <c r="L80" s="87"/>
    </row>
    <row r="81" spans="1:12" ht="47.25">
      <c r="A81" s="84">
        <v>79</v>
      </c>
      <c r="B81" s="89" t="s">
        <v>123</v>
      </c>
      <c r="C81" s="89" t="s">
        <v>124</v>
      </c>
      <c r="D81" s="90" t="s">
        <v>398</v>
      </c>
      <c r="E81" s="90" t="s">
        <v>389</v>
      </c>
      <c r="F81" s="77" t="s">
        <v>735</v>
      </c>
      <c r="G81" s="70" t="s">
        <v>1845</v>
      </c>
      <c r="H81" s="90" t="s">
        <v>390</v>
      </c>
      <c r="I81" s="46">
        <v>103950</v>
      </c>
      <c r="J81" s="46"/>
      <c r="K81" s="41"/>
      <c r="L81" s="87"/>
    </row>
    <row r="82" spans="1:12" ht="110.25">
      <c r="A82" s="88">
        <v>80</v>
      </c>
      <c r="B82" s="89" t="s">
        <v>1834</v>
      </c>
      <c r="C82" s="89" t="s">
        <v>1835</v>
      </c>
      <c r="D82" s="90" t="s">
        <v>398</v>
      </c>
      <c r="E82" s="90" t="s">
        <v>389</v>
      </c>
      <c r="F82" s="77" t="s">
        <v>1154</v>
      </c>
      <c r="G82" s="70" t="s">
        <v>1845</v>
      </c>
      <c r="H82" s="90" t="s">
        <v>390</v>
      </c>
      <c r="I82" s="46">
        <v>173250</v>
      </c>
      <c r="J82" s="46"/>
      <c r="K82" s="41"/>
      <c r="L82" s="87"/>
    </row>
    <row r="83" spans="1:12" ht="63">
      <c r="A83" s="84">
        <v>81</v>
      </c>
      <c r="B83" s="85" t="s">
        <v>130</v>
      </c>
      <c r="C83" s="85" t="s">
        <v>131</v>
      </c>
      <c r="D83" s="86" t="s">
        <v>394</v>
      </c>
      <c r="E83" s="86" t="s">
        <v>389</v>
      </c>
      <c r="F83" s="77" t="s">
        <v>737</v>
      </c>
      <c r="G83" s="70" t="s">
        <v>1845</v>
      </c>
      <c r="H83" s="86" t="s">
        <v>390</v>
      </c>
      <c r="I83" s="46">
        <v>588000</v>
      </c>
      <c r="J83" s="46"/>
      <c r="K83" s="41"/>
      <c r="L83" s="87"/>
    </row>
    <row r="84" spans="1:12" ht="47.25">
      <c r="A84" s="88">
        <v>82</v>
      </c>
      <c r="B84" s="89" t="s">
        <v>1837</v>
      </c>
      <c r="C84" s="89" t="s">
        <v>1838</v>
      </c>
      <c r="D84" s="90" t="s">
        <v>398</v>
      </c>
      <c r="E84" s="90" t="s">
        <v>389</v>
      </c>
      <c r="F84" s="77" t="s">
        <v>1153</v>
      </c>
      <c r="G84" s="70" t="s">
        <v>1845</v>
      </c>
      <c r="H84" s="90" t="s">
        <v>390</v>
      </c>
      <c r="I84" s="46">
        <v>79800</v>
      </c>
      <c r="J84" s="46"/>
      <c r="K84" s="41"/>
      <c r="L84" s="87"/>
    </row>
    <row r="85" spans="1:12" ht="78.75">
      <c r="A85" s="84">
        <v>83</v>
      </c>
      <c r="B85" s="89" t="s">
        <v>1839</v>
      </c>
      <c r="C85" s="89" t="s">
        <v>140</v>
      </c>
      <c r="D85" s="90" t="s">
        <v>398</v>
      </c>
      <c r="E85" s="90" t="s">
        <v>389</v>
      </c>
      <c r="F85" s="77" t="s">
        <v>1152</v>
      </c>
      <c r="G85" s="70" t="s">
        <v>1845</v>
      </c>
      <c r="H85" s="90" t="s">
        <v>390</v>
      </c>
      <c r="I85" s="46">
        <v>133350</v>
      </c>
      <c r="J85" s="46"/>
      <c r="K85" s="41"/>
      <c r="L85" s="87"/>
    </row>
    <row r="86" spans="1:12" ht="78.75">
      <c r="A86" s="88">
        <v>84</v>
      </c>
      <c r="B86" s="85" t="s">
        <v>145</v>
      </c>
      <c r="C86" s="85" t="s">
        <v>146</v>
      </c>
      <c r="D86" s="86" t="s">
        <v>394</v>
      </c>
      <c r="E86" s="86" t="s">
        <v>389</v>
      </c>
      <c r="F86" s="77" t="s">
        <v>1151</v>
      </c>
      <c r="G86" s="70" t="s">
        <v>1845</v>
      </c>
      <c r="H86" s="86" t="s">
        <v>390</v>
      </c>
      <c r="I86" s="46">
        <v>243600</v>
      </c>
      <c r="J86" s="46"/>
      <c r="K86" s="41"/>
      <c r="L86" s="87"/>
    </row>
    <row r="87" spans="1:12" ht="47.25">
      <c r="A87" s="84">
        <v>85</v>
      </c>
      <c r="B87" s="85" t="s">
        <v>150</v>
      </c>
      <c r="C87" s="85" t="s">
        <v>151</v>
      </c>
      <c r="D87" s="86" t="s">
        <v>394</v>
      </c>
      <c r="E87" s="86" t="s">
        <v>420</v>
      </c>
      <c r="F87" s="77" t="s">
        <v>1150</v>
      </c>
      <c r="G87" s="70" t="s">
        <v>1845</v>
      </c>
      <c r="H87" s="86" t="s">
        <v>390</v>
      </c>
      <c r="I87" s="46">
        <v>2094750</v>
      </c>
      <c r="J87" s="46"/>
      <c r="K87" s="41"/>
      <c r="L87" s="87"/>
    </row>
    <row r="88" spans="1:12" ht="47.25">
      <c r="A88" s="88">
        <v>86</v>
      </c>
      <c r="B88" s="89" t="s">
        <v>156</v>
      </c>
      <c r="C88" s="89" t="s">
        <v>157</v>
      </c>
      <c r="D88" s="90" t="s">
        <v>398</v>
      </c>
      <c r="E88" s="90" t="s">
        <v>389</v>
      </c>
      <c r="F88" s="77" t="s">
        <v>738</v>
      </c>
      <c r="G88" s="70" t="s">
        <v>1845</v>
      </c>
      <c r="H88" s="90" t="s">
        <v>390</v>
      </c>
      <c r="I88" s="46">
        <v>250000</v>
      </c>
      <c r="J88" s="46"/>
      <c r="K88" s="41"/>
      <c r="L88" s="87"/>
    </row>
    <row r="89" spans="1:12" ht="47.25">
      <c r="A89" s="84">
        <v>87</v>
      </c>
      <c r="B89" s="89" t="s">
        <v>158</v>
      </c>
      <c r="C89" s="89" t="s">
        <v>159</v>
      </c>
      <c r="D89" s="90" t="s">
        <v>398</v>
      </c>
      <c r="E89" s="90" t="s">
        <v>389</v>
      </c>
      <c r="F89" s="77" t="s">
        <v>1149</v>
      </c>
      <c r="G89" s="70" t="s">
        <v>1845</v>
      </c>
      <c r="H89" s="90" t="s">
        <v>390</v>
      </c>
      <c r="I89" s="46">
        <v>120000</v>
      </c>
      <c r="J89" s="46"/>
      <c r="K89" s="41"/>
      <c r="L89" s="87"/>
    </row>
    <row r="90" spans="1:12" ht="63">
      <c r="A90" s="88">
        <v>88</v>
      </c>
      <c r="B90" s="85" t="s">
        <v>1840</v>
      </c>
      <c r="C90" s="85" t="s">
        <v>161</v>
      </c>
      <c r="D90" s="86" t="s">
        <v>394</v>
      </c>
      <c r="E90" s="86" t="s">
        <v>389</v>
      </c>
      <c r="F90" s="77" t="s">
        <v>1148</v>
      </c>
      <c r="G90" s="70" t="s">
        <v>1845</v>
      </c>
      <c r="H90" s="86" t="s">
        <v>390</v>
      </c>
      <c r="I90" s="46">
        <v>392700</v>
      </c>
      <c r="J90" s="46"/>
      <c r="K90" s="41"/>
      <c r="L90" s="87"/>
    </row>
    <row r="91" spans="1:12" ht="31.5">
      <c r="A91" s="84">
        <v>89</v>
      </c>
      <c r="B91" s="85" t="s">
        <v>1841</v>
      </c>
      <c r="C91" s="85" t="s">
        <v>164</v>
      </c>
      <c r="D91" s="86" t="s">
        <v>394</v>
      </c>
      <c r="E91" s="86" t="s">
        <v>389</v>
      </c>
      <c r="F91" s="77" t="s">
        <v>1842</v>
      </c>
      <c r="G91" s="70" t="s">
        <v>1845</v>
      </c>
      <c r="H91" s="86" t="s">
        <v>390</v>
      </c>
      <c r="I91" s="46">
        <v>929250</v>
      </c>
      <c r="J91" s="46"/>
      <c r="K91" s="41"/>
      <c r="L91" s="87"/>
    </row>
    <row r="92" spans="1:12" ht="47.25">
      <c r="A92" s="88">
        <v>90</v>
      </c>
      <c r="B92" s="85" t="s">
        <v>174</v>
      </c>
      <c r="C92" s="85" t="s">
        <v>175</v>
      </c>
      <c r="D92" s="86" t="s">
        <v>394</v>
      </c>
      <c r="E92" s="86" t="s">
        <v>389</v>
      </c>
      <c r="F92" s="77" t="s">
        <v>1836</v>
      </c>
      <c r="G92" s="70" t="s">
        <v>1845</v>
      </c>
      <c r="H92" s="86" t="s">
        <v>390</v>
      </c>
      <c r="I92" s="46">
        <v>375900</v>
      </c>
      <c r="J92" s="46"/>
      <c r="K92" s="41"/>
      <c r="L92" s="87"/>
    </row>
    <row r="93" spans="1:12" ht="47.25">
      <c r="A93" s="84">
        <v>91</v>
      </c>
      <c r="B93" s="85" t="s">
        <v>179</v>
      </c>
      <c r="C93" s="85" t="s">
        <v>180</v>
      </c>
      <c r="D93" s="86" t="s">
        <v>394</v>
      </c>
      <c r="E93" s="86" t="s">
        <v>389</v>
      </c>
      <c r="F93" s="77" t="s">
        <v>1843</v>
      </c>
      <c r="G93" s="70" t="s">
        <v>1845</v>
      </c>
      <c r="H93" s="86" t="s">
        <v>390</v>
      </c>
      <c r="I93" s="46">
        <v>262500</v>
      </c>
      <c r="J93" s="46"/>
      <c r="K93" s="41"/>
      <c r="L93" s="87"/>
    </row>
    <row r="94" spans="1:12" s="15" customFormat="1" ht="31.5">
      <c r="A94" s="88">
        <v>92</v>
      </c>
      <c r="B94" s="89" t="s">
        <v>181</v>
      </c>
      <c r="C94" s="89" t="s">
        <v>182</v>
      </c>
      <c r="D94" s="90" t="s">
        <v>398</v>
      </c>
      <c r="E94" s="90" t="s">
        <v>389</v>
      </c>
      <c r="F94" s="77" t="s">
        <v>184</v>
      </c>
      <c r="G94" s="70" t="s">
        <v>1845</v>
      </c>
      <c r="H94" s="90" t="s">
        <v>390</v>
      </c>
      <c r="I94" s="46">
        <v>91350</v>
      </c>
      <c r="J94" s="46"/>
      <c r="K94" s="41"/>
      <c r="L94" s="87"/>
    </row>
    <row r="95" spans="1:12" s="11" customFormat="1" ht="15.75">
      <c r="A95" s="42"/>
      <c r="B95" s="78" t="s">
        <v>645</v>
      </c>
      <c r="C95" s="42"/>
      <c r="D95" s="42"/>
      <c r="E95" s="42"/>
      <c r="F95" s="42"/>
      <c r="G95" s="42"/>
      <c r="H95" s="42"/>
      <c r="I95" s="42"/>
      <c r="J95" s="83"/>
      <c r="K95" s="80"/>
      <c r="L95" s="87"/>
    </row>
    <row r="96" spans="1:3" ht="15.75">
      <c r="A96" s="265" t="s">
        <v>1205</v>
      </c>
      <c r="B96" s="62"/>
      <c r="C96" s="62"/>
    </row>
    <row r="97" spans="1:12" ht="63">
      <c r="A97" s="25" t="s">
        <v>383</v>
      </c>
      <c r="B97" s="25" t="s">
        <v>391</v>
      </c>
      <c r="C97" s="57" t="s">
        <v>385</v>
      </c>
      <c r="D97" s="66" t="s">
        <v>2068</v>
      </c>
      <c r="E97" s="57" t="s">
        <v>386</v>
      </c>
      <c r="F97" s="25" t="s">
        <v>1610</v>
      </c>
      <c r="G97" s="25" t="s">
        <v>387</v>
      </c>
      <c r="H97" s="25" t="s">
        <v>1849</v>
      </c>
      <c r="I97" s="25" t="s">
        <v>1207</v>
      </c>
      <c r="J97" s="81" t="s">
        <v>653</v>
      </c>
      <c r="K97" s="129" t="s">
        <v>388</v>
      </c>
      <c r="L97" s="25" t="s">
        <v>1143</v>
      </c>
    </row>
    <row r="98" spans="1:12" ht="15.75">
      <c r="A98" s="271">
        <v>1</v>
      </c>
      <c r="B98" s="42"/>
      <c r="C98" s="42"/>
      <c r="D98" s="42"/>
      <c r="E98" s="42"/>
      <c r="F98" s="42"/>
      <c r="G98" s="42"/>
      <c r="H98" s="42"/>
      <c r="I98" s="42"/>
      <c r="J98" s="83"/>
      <c r="K98" s="42"/>
      <c r="L98" s="277"/>
    </row>
    <row r="99" spans="1:12" ht="15.75">
      <c r="A99" s="271">
        <v>2</v>
      </c>
      <c r="B99" s="42"/>
      <c r="C99" s="42"/>
      <c r="D99" s="42"/>
      <c r="E99" s="42"/>
      <c r="F99" s="42"/>
      <c r="G99" s="42"/>
      <c r="H99" s="42"/>
      <c r="I99" s="42"/>
      <c r="J99" s="83"/>
      <c r="K99" s="42"/>
      <c r="L99" s="277"/>
    </row>
    <row r="100" spans="1:12" ht="15.75">
      <c r="A100" s="271">
        <v>3</v>
      </c>
      <c r="B100" s="42"/>
      <c r="C100" s="42"/>
      <c r="D100" s="42"/>
      <c r="E100" s="42"/>
      <c r="F100" s="42"/>
      <c r="G100" s="42"/>
      <c r="H100" s="42"/>
      <c r="I100" s="42"/>
      <c r="J100" s="83"/>
      <c r="K100" s="42"/>
      <c r="L100" s="277"/>
    </row>
    <row r="101" spans="1:12" ht="15.75">
      <c r="A101" s="271" t="s">
        <v>1206</v>
      </c>
      <c r="B101" s="42"/>
      <c r="C101" s="42"/>
      <c r="D101" s="42"/>
      <c r="E101" s="42"/>
      <c r="F101" s="42"/>
      <c r="G101" s="42"/>
      <c r="H101" s="42"/>
      <c r="I101" s="42"/>
      <c r="J101" s="83"/>
      <c r="K101" s="42"/>
      <c r="L101" s="277"/>
    </row>
    <row r="102" spans="1:12" ht="15.75">
      <c r="A102" s="42"/>
      <c r="B102" s="42"/>
      <c r="C102" s="42"/>
      <c r="D102" s="42"/>
      <c r="E102" s="42"/>
      <c r="F102" s="42"/>
      <c r="G102" s="42"/>
      <c r="H102" s="42"/>
      <c r="I102" s="42"/>
      <c r="J102" s="83"/>
      <c r="K102" s="42"/>
      <c r="L102" s="277"/>
    </row>
  </sheetData>
  <sheetProtection/>
  <autoFilter ref="A2:L95"/>
  <mergeCells count="1">
    <mergeCell ref="A1:L1"/>
  </mergeCells>
  <printOptions/>
  <pageMargins left="0.24" right="0.16" top="0.56" bottom="0.63" header="0.48" footer="0.38"/>
  <pageSetup horizontalDpi="600" verticalDpi="600" orientation="portrait" paperSize="9" r:id="rId1"/>
  <headerFooter alignWithMargins="0">
    <oddFooter>&amp;CPage &amp;P&amp;R&amp;A</oddFooter>
  </headerFooter>
</worksheet>
</file>

<file path=xl/worksheets/sheet2.xml><?xml version="1.0" encoding="utf-8"?>
<worksheet xmlns="http://schemas.openxmlformats.org/spreadsheetml/2006/main" xmlns:r="http://schemas.openxmlformats.org/officeDocument/2006/relationships">
  <dimension ref="A1:L172"/>
  <sheetViews>
    <sheetView zoomScalePageLayoutView="0" workbookViewId="0" topLeftCell="A1">
      <pane xSplit="9" ySplit="2" topLeftCell="J162" activePane="bottomRight" state="frozen"/>
      <selection pane="topLeft" activeCell="A1" sqref="A1"/>
      <selection pane="topRight" activeCell="M1" sqref="M1"/>
      <selection pane="bottomLeft" activeCell="A4" sqref="A4"/>
      <selection pane="bottomRight" activeCell="I167" sqref="I167"/>
    </sheetView>
  </sheetViews>
  <sheetFormatPr defaultColWidth="9.00390625" defaultRowHeight="15.75"/>
  <cols>
    <col min="1" max="1" width="3.625" style="5" customWidth="1"/>
    <col min="2" max="2" width="7.75390625" style="5" customWidth="1"/>
    <col min="3" max="3" width="9.25390625" style="5" customWidth="1"/>
    <col min="4" max="4" width="6.50390625" style="5" customWidth="1"/>
    <col min="5" max="5" width="6.75390625" style="5" customWidth="1"/>
    <col min="6" max="6" width="12.75390625" style="5" customWidth="1"/>
    <col min="7" max="7" width="6.00390625" style="5" customWidth="1"/>
    <col min="8" max="8" width="5.00390625" style="5" customWidth="1"/>
    <col min="9" max="9" width="9.875" style="14" customWidth="1"/>
    <col min="10" max="10" width="6.625" style="10" customWidth="1"/>
    <col min="11" max="11" width="11.00390625" style="5" customWidth="1"/>
    <col min="12" max="12" width="8.125" style="9" customWidth="1"/>
    <col min="13" max="16384" width="9.00390625" style="9" customWidth="1"/>
  </cols>
  <sheetData>
    <row r="1" spans="1:12" s="13" customFormat="1" ht="15.75">
      <c r="A1" s="278" t="s">
        <v>1196</v>
      </c>
      <c r="B1" s="278"/>
      <c r="C1" s="278"/>
      <c r="D1" s="278"/>
      <c r="E1" s="278"/>
      <c r="F1" s="278"/>
      <c r="G1" s="278"/>
      <c r="H1" s="278"/>
      <c r="I1" s="278"/>
      <c r="J1" s="278"/>
      <c r="K1" s="278"/>
      <c r="L1" s="278"/>
    </row>
    <row r="2" spans="1:12" s="6" customFormat="1" ht="63">
      <c r="A2" s="25" t="s">
        <v>383</v>
      </c>
      <c r="B2" s="25" t="s">
        <v>384</v>
      </c>
      <c r="C2" s="57" t="s">
        <v>385</v>
      </c>
      <c r="D2" s="66" t="s">
        <v>2068</v>
      </c>
      <c r="E2" s="57" t="s">
        <v>386</v>
      </c>
      <c r="F2" s="25" t="s">
        <v>1610</v>
      </c>
      <c r="G2" s="25" t="s">
        <v>387</v>
      </c>
      <c r="H2" s="25" t="s">
        <v>1849</v>
      </c>
      <c r="I2" s="25" t="s">
        <v>1168</v>
      </c>
      <c r="J2" s="81" t="s">
        <v>653</v>
      </c>
      <c r="K2" s="82" t="s">
        <v>388</v>
      </c>
      <c r="L2" s="25" t="s">
        <v>1143</v>
      </c>
    </row>
    <row r="3" spans="1:12" s="11" customFormat="1" ht="31.5">
      <c r="A3" s="67">
        <v>1</v>
      </c>
      <c r="B3" s="68" t="s">
        <v>392</v>
      </c>
      <c r="C3" s="68" t="s">
        <v>393</v>
      </c>
      <c r="D3" s="69" t="s">
        <v>394</v>
      </c>
      <c r="E3" s="69" t="s">
        <v>395</v>
      </c>
      <c r="F3" s="77" t="s">
        <v>1612</v>
      </c>
      <c r="G3" s="70" t="s">
        <v>1844</v>
      </c>
      <c r="H3" s="69" t="s">
        <v>390</v>
      </c>
      <c r="I3" s="267">
        <v>550200</v>
      </c>
      <c r="J3" s="46"/>
      <c r="K3" s="41"/>
      <c r="L3" s="69"/>
    </row>
    <row r="4" spans="1:12" s="11" customFormat="1" ht="47.25">
      <c r="A4" s="72">
        <v>2</v>
      </c>
      <c r="B4" s="73" t="s">
        <v>396</v>
      </c>
      <c r="C4" s="73" t="s">
        <v>397</v>
      </c>
      <c r="D4" s="74" t="s">
        <v>398</v>
      </c>
      <c r="E4" s="74" t="s">
        <v>389</v>
      </c>
      <c r="F4" s="77" t="s">
        <v>399</v>
      </c>
      <c r="G4" s="70" t="s">
        <v>1844</v>
      </c>
      <c r="H4" s="74" t="s">
        <v>390</v>
      </c>
      <c r="I4" s="267">
        <v>523950</v>
      </c>
      <c r="J4" s="46"/>
      <c r="K4" s="41"/>
      <c r="L4" s="69"/>
    </row>
    <row r="5" spans="1:12" s="11" customFormat="1" ht="63">
      <c r="A5" s="67">
        <v>3</v>
      </c>
      <c r="B5" s="68" t="s">
        <v>400</v>
      </c>
      <c r="C5" s="68" t="s">
        <v>401</v>
      </c>
      <c r="D5" s="69" t="s">
        <v>394</v>
      </c>
      <c r="E5" s="69" t="s">
        <v>389</v>
      </c>
      <c r="F5" s="77" t="s">
        <v>571</v>
      </c>
      <c r="G5" s="70" t="s">
        <v>1844</v>
      </c>
      <c r="H5" s="69" t="s">
        <v>390</v>
      </c>
      <c r="I5" s="267">
        <v>549150</v>
      </c>
      <c r="J5" s="46"/>
      <c r="K5" s="41"/>
      <c r="L5" s="69"/>
    </row>
    <row r="6" spans="1:12" s="11" customFormat="1" ht="31.5">
      <c r="A6" s="72">
        <v>4</v>
      </c>
      <c r="B6" s="73" t="s">
        <v>402</v>
      </c>
      <c r="C6" s="73" t="s">
        <v>403</v>
      </c>
      <c r="D6" s="74" t="s">
        <v>398</v>
      </c>
      <c r="E6" s="74" t="s">
        <v>389</v>
      </c>
      <c r="F6" s="77" t="s">
        <v>404</v>
      </c>
      <c r="G6" s="70" t="s">
        <v>1844</v>
      </c>
      <c r="H6" s="74" t="s">
        <v>390</v>
      </c>
      <c r="I6" s="267">
        <v>70350</v>
      </c>
      <c r="J6" s="46"/>
      <c r="K6" s="41"/>
      <c r="L6" s="69"/>
    </row>
    <row r="7" spans="1:12" s="11" customFormat="1" ht="47.25">
      <c r="A7" s="67">
        <v>5</v>
      </c>
      <c r="B7" s="73" t="s">
        <v>405</v>
      </c>
      <c r="C7" s="73" t="s">
        <v>406</v>
      </c>
      <c r="D7" s="74" t="s">
        <v>398</v>
      </c>
      <c r="E7" s="74" t="s">
        <v>389</v>
      </c>
      <c r="F7" s="77" t="s">
        <v>764</v>
      </c>
      <c r="G7" s="70" t="s">
        <v>1844</v>
      </c>
      <c r="H7" s="74" t="s">
        <v>390</v>
      </c>
      <c r="I7" s="267">
        <v>90000</v>
      </c>
      <c r="J7" s="46"/>
      <c r="K7" s="41"/>
      <c r="L7" s="69"/>
    </row>
    <row r="8" spans="1:12" s="11" customFormat="1" ht="47.25">
      <c r="A8" s="72">
        <v>6</v>
      </c>
      <c r="B8" s="73" t="s">
        <v>407</v>
      </c>
      <c r="C8" s="73" t="s">
        <v>408</v>
      </c>
      <c r="D8" s="74" t="s">
        <v>398</v>
      </c>
      <c r="E8" s="74" t="s">
        <v>389</v>
      </c>
      <c r="F8" s="77" t="s">
        <v>409</v>
      </c>
      <c r="G8" s="70" t="s">
        <v>1844</v>
      </c>
      <c r="H8" s="74" t="s">
        <v>390</v>
      </c>
      <c r="I8" s="267">
        <v>93450</v>
      </c>
      <c r="J8" s="46"/>
      <c r="K8" s="41"/>
      <c r="L8" s="69"/>
    </row>
    <row r="9" spans="1:12" s="11" customFormat="1" ht="47.25">
      <c r="A9" s="67">
        <v>7</v>
      </c>
      <c r="B9" s="73" t="s">
        <v>410</v>
      </c>
      <c r="C9" s="73" t="s">
        <v>411</v>
      </c>
      <c r="D9" s="74" t="s">
        <v>398</v>
      </c>
      <c r="E9" s="74" t="s">
        <v>389</v>
      </c>
      <c r="F9" s="77" t="s">
        <v>412</v>
      </c>
      <c r="G9" s="70" t="s">
        <v>1844</v>
      </c>
      <c r="H9" s="74" t="s">
        <v>390</v>
      </c>
      <c r="I9" s="267">
        <v>90300</v>
      </c>
      <c r="J9" s="46"/>
      <c r="K9" s="41"/>
      <c r="L9" s="69"/>
    </row>
    <row r="10" spans="1:12" s="11" customFormat="1" ht="47.25">
      <c r="A10" s="72">
        <v>8</v>
      </c>
      <c r="B10" s="68" t="s">
        <v>413</v>
      </c>
      <c r="C10" s="68" t="s">
        <v>414</v>
      </c>
      <c r="D10" s="69" t="s">
        <v>394</v>
      </c>
      <c r="E10" s="69" t="s">
        <v>389</v>
      </c>
      <c r="F10" s="77" t="s">
        <v>1617</v>
      </c>
      <c r="G10" s="70" t="s">
        <v>1844</v>
      </c>
      <c r="H10" s="69" t="s">
        <v>390</v>
      </c>
      <c r="I10" s="267">
        <v>261450</v>
      </c>
      <c r="J10" s="46"/>
      <c r="K10" s="41"/>
      <c r="L10" s="69"/>
    </row>
    <row r="11" spans="1:12" s="11" customFormat="1" ht="47.25">
      <c r="A11" s="67">
        <v>9</v>
      </c>
      <c r="B11" s="68" t="s">
        <v>415</v>
      </c>
      <c r="C11" s="68" t="s">
        <v>416</v>
      </c>
      <c r="D11" s="69" t="s">
        <v>394</v>
      </c>
      <c r="E11" s="69" t="s">
        <v>389</v>
      </c>
      <c r="F11" s="77" t="s">
        <v>1619</v>
      </c>
      <c r="G11" s="70" t="s">
        <v>1844</v>
      </c>
      <c r="H11" s="69" t="s">
        <v>390</v>
      </c>
      <c r="I11" s="267">
        <v>228900</v>
      </c>
      <c r="J11" s="46"/>
      <c r="K11" s="41"/>
      <c r="L11" s="69"/>
    </row>
    <row r="12" spans="1:12" s="11" customFormat="1" ht="47.25">
      <c r="A12" s="72">
        <v>10</v>
      </c>
      <c r="B12" s="73" t="s">
        <v>417</v>
      </c>
      <c r="C12" s="73" t="s">
        <v>418</v>
      </c>
      <c r="D12" s="74" t="s">
        <v>398</v>
      </c>
      <c r="E12" s="74" t="s">
        <v>389</v>
      </c>
      <c r="F12" s="77" t="s">
        <v>1621</v>
      </c>
      <c r="G12" s="70" t="s">
        <v>1844</v>
      </c>
      <c r="H12" s="74" t="s">
        <v>390</v>
      </c>
      <c r="I12" s="267">
        <v>59850</v>
      </c>
      <c r="J12" s="46"/>
      <c r="K12" s="41"/>
      <c r="L12" s="69"/>
    </row>
    <row r="13" spans="1:12" s="11" customFormat="1" ht="47.25">
      <c r="A13" s="67">
        <v>11</v>
      </c>
      <c r="B13" s="68" t="s">
        <v>422</v>
      </c>
      <c r="C13" s="68" t="s">
        <v>423</v>
      </c>
      <c r="D13" s="69" t="s">
        <v>394</v>
      </c>
      <c r="E13" s="69" t="s">
        <v>389</v>
      </c>
      <c r="F13" s="77" t="s">
        <v>1622</v>
      </c>
      <c r="G13" s="70" t="s">
        <v>1844</v>
      </c>
      <c r="H13" s="69" t="s">
        <v>390</v>
      </c>
      <c r="I13" s="267">
        <v>178500</v>
      </c>
      <c r="J13" s="46"/>
      <c r="K13" s="41"/>
      <c r="L13" s="69"/>
    </row>
    <row r="14" spans="1:12" s="11" customFormat="1" ht="78.75">
      <c r="A14" s="72">
        <v>12</v>
      </c>
      <c r="B14" s="68" t="s">
        <v>424</v>
      </c>
      <c r="C14" s="68" t="s">
        <v>425</v>
      </c>
      <c r="D14" s="75" t="s">
        <v>394</v>
      </c>
      <c r="E14" s="69" t="s">
        <v>389</v>
      </c>
      <c r="F14" s="77" t="s">
        <v>426</v>
      </c>
      <c r="G14" s="70" t="s">
        <v>1844</v>
      </c>
      <c r="H14" s="69" t="s">
        <v>390</v>
      </c>
      <c r="I14" s="267">
        <v>268800</v>
      </c>
      <c r="J14" s="46"/>
      <c r="K14" s="41"/>
      <c r="L14" s="69"/>
    </row>
    <row r="15" spans="1:12" s="11" customFormat="1" ht="110.25">
      <c r="A15" s="67">
        <v>13</v>
      </c>
      <c r="B15" s="73" t="s">
        <v>427</v>
      </c>
      <c r="C15" s="73" t="s">
        <v>428</v>
      </c>
      <c r="D15" s="74" t="s">
        <v>398</v>
      </c>
      <c r="E15" s="74" t="s">
        <v>389</v>
      </c>
      <c r="F15" s="77" t="s">
        <v>1624</v>
      </c>
      <c r="G15" s="70" t="s">
        <v>1844</v>
      </c>
      <c r="H15" s="74" t="s">
        <v>390</v>
      </c>
      <c r="I15" s="267">
        <v>105000</v>
      </c>
      <c r="J15" s="46"/>
      <c r="K15" s="41"/>
      <c r="L15" s="69"/>
    </row>
    <row r="16" spans="1:12" s="11" customFormat="1" ht="47.25">
      <c r="A16" s="72">
        <v>14</v>
      </c>
      <c r="B16" s="73" t="s">
        <v>429</v>
      </c>
      <c r="C16" s="73" t="s">
        <v>430</v>
      </c>
      <c r="D16" s="74" t="s">
        <v>398</v>
      </c>
      <c r="E16" s="74" t="s">
        <v>389</v>
      </c>
      <c r="F16" s="77" t="s">
        <v>431</v>
      </c>
      <c r="G16" s="70" t="s">
        <v>1844</v>
      </c>
      <c r="H16" s="74" t="s">
        <v>390</v>
      </c>
      <c r="I16" s="267">
        <v>46200</v>
      </c>
      <c r="J16" s="46"/>
      <c r="K16" s="41"/>
      <c r="L16" s="69"/>
    </row>
    <row r="17" spans="1:12" s="11" customFormat="1" ht="47.25">
      <c r="A17" s="67">
        <v>15</v>
      </c>
      <c r="B17" s="68" t="s">
        <v>432</v>
      </c>
      <c r="C17" s="68" t="s">
        <v>433</v>
      </c>
      <c r="D17" s="69" t="s">
        <v>394</v>
      </c>
      <c r="E17" s="69" t="s">
        <v>389</v>
      </c>
      <c r="F17" s="77" t="s">
        <v>1627</v>
      </c>
      <c r="G17" s="70" t="s">
        <v>1844</v>
      </c>
      <c r="H17" s="69" t="s">
        <v>390</v>
      </c>
      <c r="I17" s="267">
        <v>228900</v>
      </c>
      <c r="J17" s="46"/>
      <c r="K17" s="41"/>
      <c r="L17" s="69"/>
    </row>
    <row r="18" spans="1:12" s="11" customFormat="1" ht="47.25">
      <c r="A18" s="72">
        <v>16</v>
      </c>
      <c r="B18" s="73" t="s">
        <v>434</v>
      </c>
      <c r="C18" s="73" t="s">
        <v>435</v>
      </c>
      <c r="D18" s="74" t="s">
        <v>398</v>
      </c>
      <c r="E18" s="74" t="s">
        <v>389</v>
      </c>
      <c r="F18" s="77" t="s">
        <v>419</v>
      </c>
      <c r="G18" s="70" t="s">
        <v>1844</v>
      </c>
      <c r="H18" s="74" t="s">
        <v>390</v>
      </c>
      <c r="I18" s="267">
        <v>119700</v>
      </c>
      <c r="J18" s="46"/>
      <c r="K18" s="41"/>
      <c r="L18" s="69"/>
    </row>
    <row r="19" spans="1:12" s="11" customFormat="1" ht="47.25">
      <c r="A19" s="67">
        <v>17</v>
      </c>
      <c r="B19" s="73" t="s">
        <v>436</v>
      </c>
      <c r="C19" s="73" t="s">
        <v>437</v>
      </c>
      <c r="D19" s="74" t="s">
        <v>398</v>
      </c>
      <c r="E19" s="74" t="s">
        <v>389</v>
      </c>
      <c r="F19" s="77" t="s">
        <v>438</v>
      </c>
      <c r="G19" s="70" t="s">
        <v>1844</v>
      </c>
      <c r="H19" s="74" t="s">
        <v>390</v>
      </c>
      <c r="I19" s="267">
        <v>50400</v>
      </c>
      <c r="J19" s="46"/>
      <c r="K19" s="41"/>
      <c r="L19" s="69"/>
    </row>
    <row r="20" spans="1:12" s="11" customFormat="1" ht="47.25">
      <c r="A20" s="72">
        <v>18</v>
      </c>
      <c r="B20" s="68" t="s">
        <v>439</v>
      </c>
      <c r="C20" s="68" t="s">
        <v>440</v>
      </c>
      <c r="D20" s="69" t="s">
        <v>394</v>
      </c>
      <c r="E20" s="69" t="s">
        <v>389</v>
      </c>
      <c r="F20" s="77" t="s">
        <v>165</v>
      </c>
      <c r="G20" s="70" t="s">
        <v>1844</v>
      </c>
      <c r="H20" s="69" t="s">
        <v>390</v>
      </c>
      <c r="I20" s="267">
        <v>299250</v>
      </c>
      <c r="J20" s="46"/>
      <c r="K20" s="41"/>
      <c r="L20" s="69"/>
    </row>
    <row r="21" spans="1:12" s="11" customFormat="1" ht="94.5">
      <c r="A21" s="67">
        <v>19</v>
      </c>
      <c r="B21" s="73" t="s">
        <v>441</v>
      </c>
      <c r="C21" s="73" t="s">
        <v>442</v>
      </c>
      <c r="D21" s="74" t="s">
        <v>398</v>
      </c>
      <c r="E21" s="74" t="s">
        <v>389</v>
      </c>
      <c r="F21" s="77" t="s">
        <v>1634</v>
      </c>
      <c r="G21" s="70" t="s">
        <v>1844</v>
      </c>
      <c r="H21" s="74" t="s">
        <v>390</v>
      </c>
      <c r="I21" s="267">
        <v>208950</v>
      </c>
      <c r="J21" s="46"/>
      <c r="K21" s="41"/>
      <c r="L21" s="69"/>
    </row>
    <row r="22" spans="1:12" s="11" customFormat="1" ht="31.5">
      <c r="A22" s="72">
        <v>20</v>
      </c>
      <c r="B22" s="68" t="s">
        <v>443</v>
      </c>
      <c r="C22" s="68" t="s">
        <v>444</v>
      </c>
      <c r="D22" s="69" t="s">
        <v>394</v>
      </c>
      <c r="E22" s="69" t="s">
        <v>389</v>
      </c>
      <c r="F22" s="77" t="s">
        <v>445</v>
      </c>
      <c r="G22" s="70" t="s">
        <v>1844</v>
      </c>
      <c r="H22" s="69" t="s">
        <v>390</v>
      </c>
      <c r="I22" s="267">
        <v>215250</v>
      </c>
      <c r="J22" s="46"/>
      <c r="K22" s="41"/>
      <c r="L22" s="69"/>
    </row>
    <row r="23" spans="1:12" s="11" customFormat="1" ht="47.25">
      <c r="A23" s="67">
        <v>21</v>
      </c>
      <c r="B23" s="73" t="s">
        <v>446</v>
      </c>
      <c r="C23" s="73" t="s">
        <v>447</v>
      </c>
      <c r="D23" s="74" t="s">
        <v>398</v>
      </c>
      <c r="E23" s="74" t="s">
        <v>389</v>
      </c>
      <c r="F23" s="77" t="s">
        <v>1632</v>
      </c>
      <c r="G23" s="70" t="s">
        <v>1844</v>
      </c>
      <c r="H23" s="74" t="s">
        <v>390</v>
      </c>
      <c r="I23" s="267">
        <v>37800</v>
      </c>
      <c r="J23" s="46"/>
      <c r="K23" s="41"/>
      <c r="L23" s="69"/>
    </row>
    <row r="24" spans="1:12" s="11" customFormat="1" ht="47.25">
      <c r="A24" s="72">
        <v>22</v>
      </c>
      <c r="B24" s="73" t="s">
        <v>448</v>
      </c>
      <c r="C24" s="73" t="s">
        <v>449</v>
      </c>
      <c r="D24" s="74" t="s">
        <v>398</v>
      </c>
      <c r="E24" s="74" t="s">
        <v>389</v>
      </c>
      <c r="F24" s="77" t="s">
        <v>450</v>
      </c>
      <c r="G24" s="70" t="s">
        <v>1844</v>
      </c>
      <c r="H24" s="74" t="s">
        <v>390</v>
      </c>
      <c r="I24" s="267">
        <v>72450</v>
      </c>
      <c r="J24" s="46"/>
      <c r="K24" s="41"/>
      <c r="L24" s="69"/>
    </row>
    <row r="25" spans="1:12" s="11" customFormat="1" ht="47.25">
      <c r="A25" s="67">
        <v>23</v>
      </c>
      <c r="B25" s="73" t="s">
        <v>451</v>
      </c>
      <c r="C25" s="73" t="s">
        <v>452</v>
      </c>
      <c r="D25" s="74" t="s">
        <v>398</v>
      </c>
      <c r="E25" s="74" t="s">
        <v>389</v>
      </c>
      <c r="F25" s="77" t="s">
        <v>1635</v>
      </c>
      <c r="G25" s="70" t="s">
        <v>1844</v>
      </c>
      <c r="H25" s="74" t="s">
        <v>390</v>
      </c>
      <c r="I25" s="267">
        <v>60000</v>
      </c>
      <c r="J25" s="46"/>
      <c r="K25" s="41"/>
      <c r="L25" s="69"/>
    </row>
    <row r="26" spans="1:12" s="11" customFormat="1" ht="47.25">
      <c r="A26" s="72">
        <v>24</v>
      </c>
      <c r="B26" s="73" t="s">
        <v>453</v>
      </c>
      <c r="C26" s="73" t="s">
        <v>1754</v>
      </c>
      <c r="D26" s="74" t="s">
        <v>398</v>
      </c>
      <c r="E26" s="74" t="s">
        <v>389</v>
      </c>
      <c r="F26" s="77" t="s">
        <v>1638</v>
      </c>
      <c r="G26" s="70" t="s">
        <v>1844</v>
      </c>
      <c r="H26" s="74" t="s">
        <v>390</v>
      </c>
      <c r="I26" s="267">
        <v>139650</v>
      </c>
      <c r="J26" s="46"/>
      <c r="K26" s="41"/>
      <c r="L26" s="69"/>
    </row>
    <row r="27" spans="1:12" s="11" customFormat="1" ht="63">
      <c r="A27" s="67">
        <v>25</v>
      </c>
      <c r="B27" s="73" t="s">
        <v>1755</v>
      </c>
      <c r="C27" s="73" t="s">
        <v>1756</v>
      </c>
      <c r="D27" s="74" t="s">
        <v>398</v>
      </c>
      <c r="E27" s="74" t="s">
        <v>389</v>
      </c>
      <c r="F27" s="77" t="s">
        <v>1636</v>
      </c>
      <c r="G27" s="70" t="s">
        <v>1844</v>
      </c>
      <c r="H27" s="74" t="s">
        <v>390</v>
      </c>
      <c r="I27" s="267">
        <v>56700</v>
      </c>
      <c r="J27" s="46"/>
      <c r="K27" s="41"/>
      <c r="L27" s="69"/>
    </row>
    <row r="28" spans="1:12" s="11" customFormat="1" ht="78.75">
      <c r="A28" s="72">
        <v>26</v>
      </c>
      <c r="B28" s="73" t="s">
        <v>1757</v>
      </c>
      <c r="C28" s="73" t="s">
        <v>1758</v>
      </c>
      <c r="D28" s="74" t="s">
        <v>398</v>
      </c>
      <c r="E28" s="74" t="s">
        <v>389</v>
      </c>
      <c r="F28" s="77" t="s">
        <v>1639</v>
      </c>
      <c r="G28" s="70" t="s">
        <v>1844</v>
      </c>
      <c r="H28" s="74" t="s">
        <v>390</v>
      </c>
      <c r="I28" s="267">
        <v>84000</v>
      </c>
      <c r="J28" s="46"/>
      <c r="K28" s="41"/>
      <c r="L28" s="69"/>
    </row>
    <row r="29" spans="1:12" s="11" customFormat="1" ht="78.75">
      <c r="A29" s="67">
        <v>27</v>
      </c>
      <c r="B29" s="73" t="s">
        <v>1759</v>
      </c>
      <c r="C29" s="73" t="s">
        <v>1760</v>
      </c>
      <c r="D29" s="74" t="s">
        <v>398</v>
      </c>
      <c r="E29" s="74" t="s">
        <v>389</v>
      </c>
      <c r="F29" s="77" t="s">
        <v>1640</v>
      </c>
      <c r="G29" s="70" t="s">
        <v>1844</v>
      </c>
      <c r="H29" s="74" t="s">
        <v>390</v>
      </c>
      <c r="I29" s="267">
        <v>39900</v>
      </c>
      <c r="J29" s="46"/>
      <c r="K29" s="41"/>
      <c r="L29" s="69"/>
    </row>
    <row r="30" spans="1:12" s="11" customFormat="1" ht="47.25">
      <c r="A30" s="72">
        <v>28</v>
      </c>
      <c r="B30" s="73" t="s">
        <v>1761</v>
      </c>
      <c r="C30" s="73" t="s">
        <v>1762</v>
      </c>
      <c r="D30" s="74" t="s">
        <v>398</v>
      </c>
      <c r="E30" s="74" t="s">
        <v>389</v>
      </c>
      <c r="F30" s="77" t="s">
        <v>1763</v>
      </c>
      <c r="G30" s="70" t="s">
        <v>1844</v>
      </c>
      <c r="H30" s="74" t="s">
        <v>390</v>
      </c>
      <c r="I30" s="267">
        <v>103950</v>
      </c>
      <c r="J30" s="46"/>
      <c r="K30" s="41"/>
      <c r="L30" s="69"/>
    </row>
    <row r="31" spans="1:12" s="11" customFormat="1" ht="63">
      <c r="A31" s="67">
        <v>29</v>
      </c>
      <c r="B31" s="73" t="s">
        <v>1764</v>
      </c>
      <c r="C31" s="73" t="s">
        <v>1765</v>
      </c>
      <c r="D31" s="74" t="s">
        <v>398</v>
      </c>
      <c r="E31" s="74" t="s">
        <v>389</v>
      </c>
      <c r="F31" s="77" t="s">
        <v>1642</v>
      </c>
      <c r="G31" s="70" t="s">
        <v>1844</v>
      </c>
      <c r="H31" s="74" t="s">
        <v>390</v>
      </c>
      <c r="I31" s="267">
        <v>103950</v>
      </c>
      <c r="J31" s="46"/>
      <c r="K31" s="41"/>
      <c r="L31" s="69"/>
    </row>
    <row r="32" spans="1:12" s="11" customFormat="1" ht="47.25">
      <c r="A32" s="72">
        <v>30</v>
      </c>
      <c r="B32" s="73" t="s">
        <v>1766</v>
      </c>
      <c r="C32" s="73" t="s">
        <v>1767</v>
      </c>
      <c r="D32" s="74" t="s">
        <v>398</v>
      </c>
      <c r="E32" s="74" t="s">
        <v>389</v>
      </c>
      <c r="F32" s="77" t="s">
        <v>570</v>
      </c>
      <c r="G32" s="70" t="s">
        <v>1844</v>
      </c>
      <c r="H32" s="74" t="s">
        <v>390</v>
      </c>
      <c r="I32" s="267">
        <v>444150</v>
      </c>
      <c r="J32" s="46"/>
      <c r="K32" s="41"/>
      <c r="L32" s="69"/>
    </row>
    <row r="33" spans="1:12" s="11" customFormat="1" ht="47.25">
      <c r="A33" s="67">
        <v>31</v>
      </c>
      <c r="B33" s="68" t="s">
        <v>1768</v>
      </c>
      <c r="C33" s="68" t="s">
        <v>1769</v>
      </c>
      <c r="D33" s="69" t="s">
        <v>394</v>
      </c>
      <c r="E33" s="69" t="s">
        <v>389</v>
      </c>
      <c r="F33" s="77" t="s">
        <v>1644</v>
      </c>
      <c r="G33" s="70" t="s">
        <v>1844</v>
      </c>
      <c r="H33" s="69" t="s">
        <v>390</v>
      </c>
      <c r="I33" s="267">
        <v>99750</v>
      </c>
      <c r="J33" s="46"/>
      <c r="K33" s="41"/>
      <c r="L33" s="69"/>
    </row>
    <row r="34" spans="1:12" s="11" customFormat="1" ht="31.5">
      <c r="A34" s="72">
        <v>32</v>
      </c>
      <c r="B34" s="73" t="s">
        <v>1770</v>
      </c>
      <c r="C34" s="73" t="s">
        <v>1771</v>
      </c>
      <c r="D34" s="74" t="s">
        <v>398</v>
      </c>
      <c r="E34" s="74" t="s">
        <v>389</v>
      </c>
      <c r="F34" s="77" t="s">
        <v>445</v>
      </c>
      <c r="G34" s="70" t="s">
        <v>1844</v>
      </c>
      <c r="H34" s="74" t="s">
        <v>390</v>
      </c>
      <c r="I34" s="267">
        <v>130200</v>
      </c>
      <c r="J34" s="46"/>
      <c r="K34" s="41"/>
      <c r="L34" s="69"/>
    </row>
    <row r="35" spans="1:12" s="11" customFormat="1" ht="47.25">
      <c r="A35" s="67">
        <v>33</v>
      </c>
      <c r="B35" s="68" t="s">
        <v>1772</v>
      </c>
      <c r="C35" s="68" t="s">
        <v>1773</v>
      </c>
      <c r="D35" s="69" t="s">
        <v>394</v>
      </c>
      <c r="E35" s="69" t="s">
        <v>389</v>
      </c>
      <c r="F35" s="77" t="s">
        <v>445</v>
      </c>
      <c r="G35" s="70" t="s">
        <v>1844</v>
      </c>
      <c r="H35" s="69" t="s">
        <v>390</v>
      </c>
      <c r="I35" s="267">
        <v>89250</v>
      </c>
      <c r="J35" s="46"/>
      <c r="K35" s="41"/>
      <c r="L35" s="69"/>
    </row>
    <row r="36" spans="1:12" s="11" customFormat="1" ht="47.25">
      <c r="A36" s="72">
        <v>34</v>
      </c>
      <c r="B36" s="68" t="s">
        <v>1774</v>
      </c>
      <c r="C36" s="68" t="s">
        <v>1775</v>
      </c>
      <c r="D36" s="69" t="s">
        <v>394</v>
      </c>
      <c r="E36" s="69" t="s">
        <v>389</v>
      </c>
      <c r="F36" s="77" t="s">
        <v>1645</v>
      </c>
      <c r="G36" s="70" t="s">
        <v>1844</v>
      </c>
      <c r="H36" s="69" t="s">
        <v>390</v>
      </c>
      <c r="I36" s="267">
        <v>225750</v>
      </c>
      <c r="J36" s="46"/>
      <c r="K36" s="41"/>
      <c r="L36" s="69"/>
    </row>
    <row r="37" spans="1:12" s="11" customFormat="1" ht="63">
      <c r="A37" s="67">
        <v>35</v>
      </c>
      <c r="B37" s="68" t="s">
        <v>1776</v>
      </c>
      <c r="C37" s="68" t="s">
        <v>1777</v>
      </c>
      <c r="D37" s="69" t="s">
        <v>394</v>
      </c>
      <c r="E37" s="69" t="s">
        <v>389</v>
      </c>
      <c r="F37" s="77" t="s">
        <v>409</v>
      </c>
      <c r="G37" s="70" t="s">
        <v>1844</v>
      </c>
      <c r="H37" s="69" t="s">
        <v>390</v>
      </c>
      <c r="I37" s="267">
        <v>244650</v>
      </c>
      <c r="J37" s="46"/>
      <c r="K37" s="41"/>
      <c r="L37" s="69"/>
    </row>
    <row r="38" spans="1:12" s="11" customFormat="1" ht="47.25">
      <c r="A38" s="72">
        <v>36</v>
      </c>
      <c r="B38" s="76" t="s">
        <v>1778</v>
      </c>
      <c r="C38" s="68" t="s">
        <v>1779</v>
      </c>
      <c r="D38" s="75" t="s">
        <v>394</v>
      </c>
      <c r="E38" s="69" t="s">
        <v>389</v>
      </c>
      <c r="F38" s="77" t="s">
        <v>409</v>
      </c>
      <c r="G38" s="70" t="s">
        <v>1844</v>
      </c>
      <c r="H38" s="69" t="s">
        <v>390</v>
      </c>
      <c r="I38" s="267">
        <v>512400</v>
      </c>
      <c r="J38" s="46"/>
      <c r="K38" s="41"/>
      <c r="L38" s="69"/>
    </row>
    <row r="39" spans="1:12" s="11" customFormat="1" ht="47.25">
      <c r="A39" s="67">
        <v>37</v>
      </c>
      <c r="B39" s="68" t="s">
        <v>1780</v>
      </c>
      <c r="C39" s="68" t="s">
        <v>1781</v>
      </c>
      <c r="D39" s="75" t="s">
        <v>394</v>
      </c>
      <c r="E39" s="69" t="s">
        <v>389</v>
      </c>
      <c r="F39" s="77" t="s">
        <v>1656</v>
      </c>
      <c r="G39" s="70" t="s">
        <v>1844</v>
      </c>
      <c r="H39" s="69" t="s">
        <v>390</v>
      </c>
      <c r="I39" s="267">
        <v>239400</v>
      </c>
      <c r="J39" s="46"/>
      <c r="K39" s="41"/>
      <c r="L39" s="69"/>
    </row>
    <row r="40" spans="1:12" s="11" customFormat="1" ht="47.25">
      <c r="A40" s="72">
        <v>38</v>
      </c>
      <c r="B40" s="68" t="s">
        <v>1782</v>
      </c>
      <c r="C40" s="68" t="s">
        <v>1783</v>
      </c>
      <c r="D40" s="69" t="s">
        <v>394</v>
      </c>
      <c r="E40" s="69" t="s">
        <v>389</v>
      </c>
      <c r="F40" s="77" t="s">
        <v>1784</v>
      </c>
      <c r="G40" s="70" t="s">
        <v>1844</v>
      </c>
      <c r="H40" s="69" t="s">
        <v>390</v>
      </c>
      <c r="I40" s="267">
        <v>292950</v>
      </c>
      <c r="J40" s="46"/>
      <c r="K40" s="41"/>
      <c r="L40" s="69"/>
    </row>
    <row r="41" spans="1:12" s="11" customFormat="1" ht="47.25">
      <c r="A41" s="67">
        <v>39</v>
      </c>
      <c r="B41" s="73" t="s">
        <v>1785</v>
      </c>
      <c r="C41" s="73" t="s">
        <v>1786</v>
      </c>
      <c r="D41" s="74" t="s">
        <v>398</v>
      </c>
      <c r="E41" s="74" t="s">
        <v>389</v>
      </c>
      <c r="F41" s="77" t="s">
        <v>1787</v>
      </c>
      <c r="G41" s="70" t="s">
        <v>1844</v>
      </c>
      <c r="H41" s="74" t="s">
        <v>390</v>
      </c>
      <c r="I41" s="267">
        <v>60000</v>
      </c>
      <c r="J41" s="46"/>
      <c r="K41" s="41"/>
      <c r="L41" s="69"/>
    </row>
    <row r="42" spans="1:12" s="11" customFormat="1" ht="47.25">
      <c r="A42" s="72">
        <v>40</v>
      </c>
      <c r="B42" s="68" t="s">
        <v>1788</v>
      </c>
      <c r="C42" s="68" t="s">
        <v>1789</v>
      </c>
      <c r="D42" s="69" t="s">
        <v>394</v>
      </c>
      <c r="E42" s="69" t="s">
        <v>389</v>
      </c>
      <c r="F42" s="77" t="s">
        <v>1790</v>
      </c>
      <c r="G42" s="70" t="s">
        <v>1844</v>
      </c>
      <c r="H42" s="69" t="s">
        <v>390</v>
      </c>
      <c r="I42" s="267">
        <v>539700</v>
      </c>
      <c r="J42" s="46"/>
      <c r="K42" s="41"/>
      <c r="L42" s="69"/>
    </row>
    <row r="43" spans="1:12" s="11" customFormat="1" ht="47.25">
      <c r="A43" s="67">
        <v>41</v>
      </c>
      <c r="B43" s="68" t="s">
        <v>1791</v>
      </c>
      <c r="C43" s="68" t="s">
        <v>1792</v>
      </c>
      <c r="D43" s="75" t="s">
        <v>394</v>
      </c>
      <c r="E43" s="69" t="s">
        <v>389</v>
      </c>
      <c r="F43" s="77" t="s">
        <v>1652</v>
      </c>
      <c r="G43" s="70" t="s">
        <v>1844</v>
      </c>
      <c r="H43" s="69" t="s">
        <v>390</v>
      </c>
      <c r="I43" s="267">
        <v>143850</v>
      </c>
      <c r="J43" s="46"/>
      <c r="K43" s="41"/>
      <c r="L43" s="69"/>
    </row>
    <row r="44" spans="1:12" s="11" customFormat="1" ht="63">
      <c r="A44" s="72">
        <v>42</v>
      </c>
      <c r="B44" s="68" t="s">
        <v>1793</v>
      </c>
      <c r="C44" s="68" t="s">
        <v>1794</v>
      </c>
      <c r="D44" s="69" t="s">
        <v>394</v>
      </c>
      <c r="E44" s="69" t="s">
        <v>389</v>
      </c>
      <c r="F44" s="77" t="s">
        <v>409</v>
      </c>
      <c r="G44" s="70" t="s">
        <v>1844</v>
      </c>
      <c r="H44" s="69" t="s">
        <v>390</v>
      </c>
      <c r="I44" s="267">
        <v>158550</v>
      </c>
      <c r="J44" s="46"/>
      <c r="K44" s="41"/>
      <c r="L44" s="69"/>
    </row>
    <row r="45" spans="1:12" s="11" customFormat="1" ht="63">
      <c r="A45" s="67">
        <v>43</v>
      </c>
      <c r="B45" s="68" t="s">
        <v>1795</v>
      </c>
      <c r="C45" s="68" t="s">
        <v>1796</v>
      </c>
      <c r="D45" s="69" t="s">
        <v>394</v>
      </c>
      <c r="E45" s="69" t="s">
        <v>389</v>
      </c>
      <c r="F45" s="77" t="s">
        <v>1797</v>
      </c>
      <c r="G45" s="70" t="s">
        <v>1844</v>
      </c>
      <c r="H45" s="69" t="s">
        <v>390</v>
      </c>
      <c r="I45" s="267">
        <v>558600</v>
      </c>
      <c r="J45" s="46"/>
      <c r="K45" s="41"/>
      <c r="L45" s="69"/>
    </row>
    <row r="46" spans="1:12" s="11" customFormat="1" ht="47.25">
      <c r="A46" s="72">
        <v>44</v>
      </c>
      <c r="B46" s="68" t="s">
        <v>1798</v>
      </c>
      <c r="C46" s="68" t="s">
        <v>1799</v>
      </c>
      <c r="D46" s="69" t="s">
        <v>394</v>
      </c>
      <c r="E46" s="69" t="s">
        <v>389</v>
      </c>
      <c r="F46" s="77" t="s">
        <v>1800</v>
      </c>
      <c r="G46" s="70" t="s">
        <v>1844</v>
      </c>
      <c r="H46" s="69" t="s">
        <v>390</v>
      </c>
      <c r="I46" s="267">
        <v>210000</v>
      </c>
      <c r="J46" s="46"/>
      <c r="K46" s="41"/>
      <c r="L46" s="69"/>
    </row>
    <row r="47" spans="1:12" s="11" customFormat="1" ht="47.25">
      <c r="A47" s="67">
        <v>45</v>
      </c>
      <c r="B47" s="68" t="s">
        <v>1801</v>
      </c>
      <c r="C47" s="68" t="s">
        <v>1802</v>
      </c>
      <c r="D47" s="69" t="s">
        <v>394</v>
      </c>
      <c r="E47" s="69" t="s">
        <v>389</v>
      </c>
      <c r="F47" s="77" t="s">
        <v>1656</v>
      </c>
      <c r="G47" s="70" t="s">
        <v>1844</v>
      </c>
      <c r="H47" s="69" t="s">
        <v>390</v>
      </c>
      <c r="I47" s="267">
        <v>199500</v>
      </c>
      <c r="J47" s="46"/>
      <c r="K47" s="41"/>
      <c r="L47" s="69"/>
    </row>
    <row r="48" spans="1:12" s="11" customFormat="1" ht="47.25">
      <c r="A48" s="72">
        <v>46</v>
      </c>
      <c r="B48" s="73" t="s">
        <v>1803</v>
      </c>
      <c r="C48" s="73" t="s">
        <v>1804</v>
      </c>
      <c r="D48" s="74" t="s">
        <v>398</v>
      </c>
      <c r="E48" s="74" t="s">
        <v>389</v>
      </c>
      <c r="F48" s="77" t="s">
        <v>1658</v>
      </c>
      <c r="G48" s="70" t="s">
        <v>1844</v>
      </c>
      <c r="H48" s="74" t="s">
        <v>390</v>
      </c>
      <c r="I48" s="267">
        <v>50400</v>
      </c>
      <c r="J48" s="46"/>
      <c r="K48" s="41"/>
      <c r="L48" s="69"/>
    </row>
    <row r="49" spans="1:12" s="11" customFormat="1" ht="63">
      <c r="A49" s="67">
        <v>47</v>
      </c>
      <c r="B49" s="73" t="s">
        <v>1805</v>
      </c>
      <c r="C49" s="73" t="s">
        <v>1806</v>
      </c>
      <c r="D49" s="74" t="s">
        <v>398</v>
      </c>
      <c r="E49" s="74" t="s">
        <v>389</v>
      </c>
      <c r="F49" s="77" t="s">
        <v>1660</v>
      </c>
      <c r="G49" s="70" t="s">
        <v>1844</v>
      </c>
      <c r="H49" s="74" t="s">
        <v>390</v>
      </c>
      <c r="I49" s="267">
        <v>100000</v>
      </c>
      <c r="J49" s="46"/>
      <c r="K49" s="41"/>
      <c r="L49" s="69"/>
    </row>
    <row r="50" spans="1:12" s="11" customFormat="1" ht="47.25">
      <c r="A50" s="72">
        <v>48</v>
      </c>
      <c r="B50" s="73" t="s">
        <v>1808</v>
      </c>
      <c r="C50" s="73" t="s">
        <v>1809</v>
      </c>
      <c r="D50" s="74" t="s">
        <v>398</v>
      </c>
      <c r="E50" s="74" t="s">
        <v>389</v>
      </c>
      <c r="F50" s="77" t="s">
        <v>1661</v>
      </c>
      <c r="G50" s="70" t="s">
        <v>1844</v>
      </c>
      <c r="H50" s="74" t="s">
        <v>390</v>
      </c>
      <c r="I50" s="267">
        <v>95550</v>
      </c>
      <c r="J50" s="46"/>
      <c r="K50" s="41"/>
      <c r="L50" s="69"/>
    </row>
    <row r="51" spans="1:12" s="11" customFormat="1" ht="63">
      <c r="A51" s="67">
        <v>49</v>
      </c>
      <c r="B51" s="68" t="s">
        <v>1810</v>
      </c>
      <c r="C51" s="68" t="s">
        <v>1811</v>
      </c>
      <c r="D51" s="69" t="s">
        <v>394</v>
      </c>
      <c r="E51" s="69" t="s">
        <v>389</v>
      </c>
      <c r="F51" s="77" t="s">
        <v>1663</v>
      </c>
      <c r="G51" s="70" t="s">
        <v>1844</v>
      </c>
      <c r="H51" s="69" t="s">
        <v>390</v>
      </c>
      <c r="I51" s="267">
        <v>210000</v>
      </c>
      <c r="J51" s="46"/>
      <c r="K51" s="41"/>
      <c r="L51" s="69"/>
    </row>
    <row r="52" spans="1:12" s="11" customFormat="1" ht="47.25">
      <c r="A52" s="72">
        <v>50</v>
      </c>
      <c r="B52" s="68" t="s">
        <v>1812</v>
      </c>
      <c r="C52" s="68" t="s">
        <v>1813</v>
      </c>
      <c r="D52" s="69" t="s">
        <v>394</v>
      </c>
      <c r="E52" s="69" t="s">
        <v>389</v>
      </c>
      <c r="F52" s="77" t="s">
        <v>1665</v>
      </c>
      <c r="G52" s="70" t="s">
        <v>1844</v>
      </c>
      <c r="H52" s="69" t="s">
        <v>390</v>
      </c>
      <c r="I52" s="267">
        <v>269850</v>
      </c>
      <c r="J52" s="46"/>
      <c r="K52" s="41"/>
      <c r="L52" s="69"/>
    </row>
    <row r="53" spans="1:12" s="11" customFormat="1" ht="63">
      <c r="A53" s="67">
        <v>51</v>
      </c>
      <c r="B53" s="68" t="s">
        <v>1814</v>
      </c>
      <c r="C53" s="68" t="s">
        <v>1815</v>
      </c>
      <c r="D53" s="69" t="s">
        <v>394</v>
      </c>
      <c r="E53" s="69" t="s">
        <v>389</v>
      </c>
      <c r="F53" s="77" t="s">
        <v>409</v>
      </c>
      <c r="G53" s="70" t="s">
        <v>1844</v>
      </c>
      <c r="H53" s="69" t="s">
        <v>390</v>
      </c>
      <c r="I53" s="267">
        <v>279300</v>
      </c>
      <c r="J53" s="46"/>
      <c r="K53" s="41"/>
      <c r="L53" s="69"/>
    </row>
    <row r="54" spans="1:12" s="11" customFormat="1" ht="31.5">
      <c r="A54" s="72">
        <v>52</v>
      </c>
      <c r="B54" s="68" t="s">
        <v>1816</v>
      </c>
      <c r="C54" s="68" t="s">
        <v>1817</v>
      </c>
      <c r="D54" s="69" t="s">
        <v>394</v>
      </c>
      <c r="E54" s="69" t="s">
        <v>389</v>
      </c>
      <c r="F54" s="77" t="s">
        <v>426</v>
      </c>
      <c r="G54" s="70" t="s">
        <v>1844</v>
      </c>
      <c r="H54" s="69" t="s">
        <v>390</v>
      </c>
      <c r="I54" s="267">
        <v>700350</v>
      </c>
      <c r="J54" s="46"/>
      <c r="K54" s="41"/>
      <c r="L54" s="69"/>
    </row>
    <row r="55" spans="1:12" ht="78.75">
      <c r="A55" s="67">
        <v>53</v>
      </c>
      <c r="B55" s="73" t="s">
        <v>1818</v>
      </c>
      <c r="C55" s="73" t="s">
        <v>1819</v>
      </c>
      <c r="D55" s="74" t="s">
        <v>398</v>
      </c>
      <c r="E55" s="74" t="s">
        <v>389</v>
      </c>
      <c r="F55" s="77" t="s">
        <v>1675</v>
      </c>
      <c r="G55" s="70" t="s">
        <v>1844</v>
      </c>
      <c r="H55" s="74" t="s">
        <v>390</v>
      </c>
      <c r="I55" s="267">
        <v>38850</v>
      </c>
      <c r="J55" s="46"/>
      <c r="K55" s="41"/>
      <c r="L55" s="69"/>
    </row>
    <row r="56" spans="1:12" ht="47.25">
      <c r="A56" s="72">
        <v>54</v>
      </c>
      <c r="B56" s="73" t="s">
        <v>1820</v>
      </c>
      <c r="C56" s="73" t="s">
        <v>1821</v>
      </c>
      <c r="D56" s="74" t="s">
        <v>398</v>
      </c>
      <c r="E56" s="74" t="s">
        <v>389</v>
      </c>
      <c r="F56" s="77" t="s">
        <v>1670</v>
      </c>
      <c r="G56" s="70" t="s">
        <v>1844</v>
      </c>
      <c r="H56" s="74" t="s">
        <v>390</v>
      </c>
      <c r="I56" s="267">
        <v>138600</v>
      </c>
      <c r="J56" s="46"/>
      <c r="K56" s="41"/>
      <c r="L56" s="69"/>
    </row>
    <row r="57" spans="1:12" ht="47.25">
      <c r="A57" s="67">
        <v>55</v>
      </c>
      <c r="B57" s="68" t="s">
        <v>1822</v>
      </c>
      <c r="C57" s="68" t="s">
        <v>1823</v>
      </c>
      <c r="D57" s="69" t="s">
        <v>394</v>
      </c>
      <c r="E57" s="69" t="s">
        <v>389</v>
      </c>
      <c r="F57" s="77" t="s">
        <v>1824</v>
      </c>
      <c r="G57" s="70" t="s">
        <v>1844</v>
      </c>
      <c r="H57" s="69" t="s">
        <v>390</v>
      </c>
      <c r="I57" s="267">
        <v>754950</v>
      </c>
      <c r="J57" s="46"/>
      <c r="K57" s="41"/>
      <c r="L57" s="69"/>
    </row>
    <row r="58" spans="1:12" ht="63">
      <c r="A58" s="72">
        <v>56</v>
      </c>
      <c r="B58" s="73" t="s">
        <v>1825</v>
      </c>
      <c r="C58" s="73" t="s">
        <v>1826</v>
      </c>
      <c r="D58" s="74" t="s">
        <v>398</v>
      </c>
      <c r="E58" s="74" t="s">
        <v>389</v>
      </c>
      <c r="F58" s="77" t="s">
        <v>1827</v>
      </c>
      <c r="G58" s="70" t="s">
        <v>1844</v>
      </c>
      <c r="H58" s="74" t="s">
        <v>390</v>
      </c>
      <c r="I58" s="267">
        <v>73500</v>
      </c>
      <c r="J58" s="46"/>
      <c r="K58" s="41"/>
      <c r="L58" s="69"/>
    </row>
    <row r="59" spans="1:12" ht="31.5">
      <c r="A59" s="67">
        <v>57</v>
      </c>
      <c r="B59" s="68" t="s">
        <v>1828</v>
      </c>
      <c r="C59" s="68" t="s">
        <v>1829</v>
      </c>
      <c r="D59" s="69" t="s">
        <v>394</v>
      </c>
      <c r="E59" s="69" t="s">
        <v>389</v>
      </c>
      <c r="F59" s="77" t="s">
        <v>1672</v>
      </c>
      <c r="G59" s="70" t="s">
        <v>1844</v>
      </c>
      <c r="H59" s="69" t="s">
        <v>390</v>
      </c>
      <c r="I59" s="267">
        <v>485100</v>
      </c>
      <c r="J59" s="46"/>
      <c r="K59" s="41"/>
      <c r="L59" s="69"/>
    </row>
    <row r="60" spans="1:12" ht="47.25">
      <c r="A60" s="72">
        <v>58</v>
      </c>
      <c r="B60" s="68" t="s">
        <v>762</v>
      </c>
      <c r="C60" s="68" t="s">
        <v>763</v>
      </c>
      <c r="D60" s="75" t="s">
        <v>394</v>
      </c>
      <c r="E60" s="69" t="s">
        <v>389</v>
      </c>
      <c r="F60" s="77" t="s">
        <v>764</v>
      </c>
      <c r="G60" s="70" t="s">
        <v>1844</v>
      </c>
      <c r="H60" s="69" t="s">
        <v>390</v>
      </c>
      <c r="I60" s="267">
        <v>128100</v>
      </c>
      <c r="J60" s="46"/>
      <c r="K60" s="41"/>
      <c r="L60" s="69"/>
    </row>
    <row r="61" spans="1:12" ht="78.75">
      <c r="A61" s="67">
        <v>59</v>
      </c>
      <c r="B61" s="73" t="s">
        <v>765</v>
      </c>
      <c r="C61" s="73" t="s">
        <v>766</v>
      </c>
      <c r="D61" s="74" t="s">
        <v>398</v>
      </c>
      <c r="E61" s="74" t="s">
        <v>389</v>
      </c>
      <c r="F61" s="77" t="s">
        <v>767</v>
      </c>
      <c r="G61" s="70" t="s">
        <v>1844</v>
      </c>
      <c r="H61" s="74" t="s">
        <v>390</v>
      </c>
      <c r="I61" s="267">
        <v>120000</v>
      </c>
      <c r="J61" s="46"/>
      <c r="K61" s="41"/>
      <c r="L61" s="69"/>
    </row>
    <row r="62" spans="1:12" ht="63">
      <c r="A62" s="72">
        <v>60</v>
      </c>
      <c r="B62" s="73" t="s">
        <v>768</v>
      </c>
      <c r="C62" s="73" t="s">
        <v>769</v>
      </c>
      <c r="D62" s="74" t="s">
        <v>398</v>
      </c>
      <c r="E62" s="74" t="s">
        <v>389</v>
      </c>
      <c r="F62" s="77" t="s">
        <v>770</v>
      </c>
      <c r="G62" s="70" t="s">
        <v>1844</v>
      </c>
      <c r="H62" s="74" t="s">
        <v>390</v>
      </c>
      <c r="I62" s="267">
        <v>31500</v>
      </c>
      <c r="J62" s="46"/>
      <c r="K62" s="41"/>
      <c r="L62" s="69"/>
    </row>
    <row r="63" spans="1:12" ht="78.75">
      <c r="A63" s="67">
        <v>61</v>
      </c>
      <c r="B63" s="73" t="s">
        <v>771</v>
      </c>
      <c r="C63" s="73" t="s">
        <v>772</v>
      </c>
      <c r="D63" s="74" t="s">
        <v>398</v>
      </c>
      <c r="E63" s="74" t="s">
        <v>389</v>
      </c>
      <c r="F63" s="77" t="s">
        <v>773</v>
      </c>
      <c r="G63" s="70" t="s">
        <v>1844</v>
      </c>
      <c r="H63" s="74" t="s">
        <v>390</v>
      </c>
      <c r="I63" s="267">
        <v>42000</v>
      </c>
      <c r="J63" s="46"/>
      <c r="K63" s="41"/>
      <c r="L63" s="69"/>
    </row>
    <row r="64" spans="1:12" ht="47.25">
      <c r="A64" s="72">
        <v>62</v>
      </c>
      <c r="B64" s="68" t="s">
        <v>774</v>
      </c>
      <c r="C64" s="68" t="s">
        <v>775</v>
      </c>
      <c r="D64" s="69" t="s">
        <v>394</v>
      </c>
      <c r="E64" s="69" t="s">
        <v>389</v>
      </c>
      <c r="F64" s="77" t="s">
        <v>445</v>
      </c>
      <c r="G64" s="70" t="s">
        <v>1844</v>
      </c>
      <c r="H64" s="69" t="s">
        <v>390</v>
      </c>
      <c r="I64" s="267">
        <v>478800</v>
      </c>
      <c r="J64" s="46"/>
      <c r="K64" s="41"/>
      <c r="L64" s="69"/>
    </row>
    <row r="65" spans="1:12" ht="63">
      <c r="A65" s="67">
        <v>63</v>
      </c>
      <c r="B65" s="73" t="s">
        <v>776</v>
      </c>
      <c r="C65" s="73" t="s">
        <v>777</v>
      </c>
      <c r="D65" s="74" t="s">
        <v>398</v>
      </c>
      <c r="E65" s="74" t="s">
        <v>389</v>
      </c>
      <c r="F65" s="77" t="s">
        <v>778</v>
      </c>
      <c r="G65" s="70" t="s">
        <v>1844</v>
      </c>
      <c r="H65" s="74" t="s">
        <v>390</v>
      </c>
      <c r="I65" s="267">
        <v>71400</v>
      </c>
      <c r="J65" s="46"/>
      <c r="K65" s="41"/>
      <c r="L65" s="69"/>
    </row>
    <row r="66" spans="1:12" ht="78.75">
      <c r="A66" s="72">
        <v>64</v>
      </c>
      <c r="B66" s="73" t="s">
        <v>782</v>
      </c>
      <c r="C66" s="73" t="s">
        <v>783</v>
      </c>
      <c r="D66" s="74" t="s">
        <v>398</v>
      </c>
      <c r="E66" s="74" t="s">
        <v>389</v>
      </c>
      <c r="F66" s="77" t="s">
        <v>1678</v>
      </c>
      <c r="G66" s="70" t="s">
        <v>1844</v>
      </c>
      <c r="H66" s="74" t="s">
        <v>390</v>
      </c>
      <c r="I66" s="267">
        <v>79800</v>
      </c>
      <c r="J66" s="46"/>
      <c r="K66" s="41"/>
      <c r="L66" s="69"/>
    </row>
    <row r="67" spans="1:12" ht="47.25">
      <c r="A67" s="67">
        <v>65</v>
      </c>
      <c r="B67" s="68" t="s">
        <v>784</v>
      </c>
      <c r="C67" s="68" t="s">
        <v>785</v>
      </c>
      <c r="D67" s="69" t="s">
        <v>394</v>
      </c>
      <c r="E67" s="69" t="s">
        <v>389</v>
      </c>
      <c r="F67" s="77" t="s">
        <v>445</v>
      </c>
      <c r="G67" s="70" t="s">
        <v>1844</v>
      </c>
      <c r="H67" s="69" t="s">
        <v>390</v>
      </c>
      <c r="I67" s="267">
        <v>99750</v>
      </c>
      <c r="J67" s="46"/>
      <c r="K67" s="41"/>
      <c r="L67" s="69"/>
    </row>
    <row r="68" spans="1:12" ht="47.25">
      <c r="A68" s="72">
        <v>66</v>
      </c>
      <c r="B68" s="68" t="s">
        <v>786</v>
      </c>
      <c r="C68" s="68" t="s">
        <v>787</v>
      </c>
      <c r="D68" s="69" t="s">
        <v>394</v>
      </c>
      <c r="E68" s="69" t="s">
        <v>389</v>
      </c>
      <c r="F68" s="77" t="s">
        <v>412</v>
      </c>
      <c r="G68" s="70" t="s">
        <v>1844</v>
      </c>
      <c r="H68" s="69" t="s">
        <v>390</v>
      </c>
      <c r="I68" s="267">
        <v>408450</v>
      </c>
      <c r="J68" s="46"/>
      <c r="K68" s="41"/>
      <c r="L68" s="69"/>
    </row>
    <row r="69" spans="1:12" ht="63">
      <c r="A69" s="67">
        <v>67</v>
      </c>
      <c r="B69" s="76" t="s">
        <v>788</v>
      </c>
      <c r="C69" s="76" t="s">
        <v>789</v>
      </c>
      <c r="D69" s="75" t="s">
        <v>398</v>
      </c>
      <c r="E69" s="74" t="s">
        <v>389</v>
      </c>
      <c r="F69" s="77" t="s">
        <v>1681</v>
      </c>
      <c r="G69" s="70" t="s">
        <v>1844</v>
      </c>
      <c r="H69" s="69" t="s">
        <v>390</v>
      </c>
      <c r="I69" s="267">
        <v>119700</v>
      </c>
      <c r="J69" s="46"/>
      <c r="K69" s="41"/>
      <c r="L69" s="69"/>
    </row>
    <row r="70" spans="1:12" ht="47.25">
      <c r="A70" s="72">
        <v>68</v>
      </c>
      <c r="B70" s="68" t="s">
        <v>790</v>
      </c>
      <c r="C70" s="68" t="s">
        <v>791</v>
      </c>
      <c r="D70" s="69" t="s">
        <v>394</v>
      </c>
      <c r="E70" s="69" t="s">
        <v>389</v>
      </c>
      <c r="F70" s="77" t="s">
        <v>792</v>
      </c>
      <c r="G70" s="70" t="s">
        <v>1844</v>
      </c>
      <c r="H70" s="69" t="s">
        <v>390</v>
      </c>
      <c r="I70" s="267">
        <v>891450</v>
      </c>
      <c r="J70" s="46"/>
      <c r="K70" s="41"/>
      <c r="L70" s="69"/>
    </row>
    <row r="71" spans="1:12" ht="63">
      <c r="A71" s="67">
        <v>69</v>
      </c>
      <c r="B71" s="73" t="s">
        <v>793</v>
      </c>
      <c r="C71" s="73" t="s">
        <v>794</v>
      </c>
      <c r="D71" s="74" t="s">
        <v>398</v>
      </c>
      <c r="E71" s="74" t="s">
        <v>389</v>
      </c>
      <c r="F71" s="77" t="s">
        <v>795</v>
      </c>
      <c r="G71" s="70" t="s">
        <v>1844</v>
      </c>
      <c r="H71" s="74" t="s">
        <v>390</v>
      </c>
      <c r="I71" s="267">
        <v>95550</v>
      </c>
      <c r="J71" s="46"/>
      <c r="K71" s="41"/>
      <c r="L71" s="69"/>
    </row>
    <row r="72" spans="1:12" ht="63">
      <c r="A72" s="72">
        <v>70</v>
      </c>
      <c r="B72" s="68" t="s">
        <v>796</v>
      </c>
      <c r="C72" s="68" t="s">
        <v>797</v>
      </c>
      <c r="D72" s="69" t="s">
        <v>394</v>
      </c>
      <c r="E72" s="69" t="s">
        <v>389</v>
      </c>
      <c r="F72" s="77" t="s">
        <v>798</v>
      </c>
      <c r="G72" s="70" t="s">
        <v>1844</v>
      </c>
      <c r="H72" s="69" t="s">
        <v>390</v>
      </c>
      <c r="I72" s="267">
        <v>1398600</v>
      </c>
      <c r="J72" s="46"/>
      <c r="K72" s="41"/>
      <c r="L72" s="69"/>
    </row>
    <row r="73" spans="1:12" ht="47.25">
      <c r="A73" s="67">
        <v>71</v>
      </c>
      <c r="B73" s="68" t="s">
        <v>799</v>
      </c>
      <c r="C73" s="68" t="s">
        <v>800</v>
      </c>
      <c r="D73" s="69" t="s">
        <v>394</v>
      </c>
      <c r="E73" s="69" t="s">
        <v>389</v>
      </c>
      <c r="F73" s="77" t="s">
        <v>778</v>
      </c>
      <c r="G73" s="70" t="s">
        <v>1844</v>
      </c>
      <c r="H73" s="69" t="s">
        <v>390</v>
      </c>
      <c r="I73" s="267">
        <v>303450</v>
      </c>
      <c r="J73" s="46"/>
      <c r="K73" s="41"/>
      <c r="L73" s="69"/>
    </row>
    <row r="74" spans="1:12" ht="63">
      <c r="A74" s="72">
        <v>72</v>
      </c>
      <c r="B74" s="68" t="s">
        <v>801</v>
      </c>
      <c r="C74" s="68" t="s">
        <v>802</v>
      </c>
      <c r="D74" s="75" t="s">
        <v>394</v>
      </c>
      <c r="E74" s="69" t="s">
        <v>389</v>
      </c>
      <c r="F74" s="77" t="s">
        <v>803</v>
      </c>
      <c r="G74" s="70" t="s">
        <v>1844</v>
      </c>
      <c r="H74" s="69" t="s">
        <v>390</v>
      </c>
      <c r="I74" s="267">
        <v>348600</v>
      </c>
      <c r="J74" s="46"/>
      <c r="K74" s="41"/>
      <c r="L74" s="69"/>
    </row>
    <row r="75" spans="1:12" ht="47.25">
      <c r="A75" s="67">
        <v>73</v>
      </c>
      <c r="B75" s="73" t="s">
        <v>804</v>
      </c>
      <c r="C75" s="73" t="s">
        <v>805</v>
      </c>
      <c r="D75" s="74" t="s">
        <v>398</v>
      </c>
      <c r="E75" s="74" t="s">
        <v>389</v>
      </c>
      <c r="F75" s="77" t="s">
        <v>806</v>
      </c>
      <c r="G75" s="70" t="s">
        <v>1844</v>
      </c>
      <c r="H75" s="74" t="s">
        <v>390</v>
      </c>
      <c r="I75" s="267">
        <v>50000</v>
      </c>
      <c r="J75" s="46"/>
      <c r="K75" s="41"/>
      <c r="L75" s="69"/>
    </row>
    <row r="76" spans="1:12" ht="63">
      <c r="A76" s="72">
        <v>74</v>
      </c>
      <c r="B76" s="73" t="s">
        <v>807</v>
      </c>
      <c r="C76" s="73" t="s">
        <v>808</v>
      </c>
      <c r="D76" s="74" t="s">
        <v>398</v>
      </c>
      <c r="E76" s="74" t="s">
        <v>389</v>
      </c>
      <c r="F76" s="77" t="s">
        <v>809</v>
      </c>
      <c r="G76" s="70" t="s">
        <v>1844</v>
      </c>
      <c r="H76" s="74" t="s">
        <v>390</v>
      </c>
      <c r="I76" s="267">
        <v>37800</v>
      </c>
      <c r="J76" s="46"/>
      <c r="K76" s="41"/>
      <c r="L76" s="69"/>
    </row>
    <row r="77" spans="1:12" ht="47.25">
      <c r="A77" s="67">
        <v>75</v>
      </c>
      <c r="B77" s="73" t="s">
        <v>810</v>
      </c>
      <c r="C77" s="73" t="s">
        <v>811</v>
      </c>
      <c r="D77" s="74" t="s">
        <v>398</v>
      </c>
      <c r="E77" s="74" t="s">
        <v>389</v>
      </c>
      <c r="F77" s="77" t="s">
        <v>812</v>
      </c>
      <c r="G77" s="70" t="s">
        <v>1844</v>
      </c>
      <c r="H77" s="74" t="s">
        <v>390</v>
      </c>
      <c r="I77" s="267">
        <v>93450</v>
      </c>
      <c r="J77" s="46"/>
      <c r="K77" s="41"/>
      <c r="L77" s="69"/>
    </row>
    <row r="78" spans="1:12" ht="31.5">
      <c r="A78" s="72">
        <v>76</v>
      </c>
      <c r="B78" s="73" t="s">
        <v>813</v>
      </c>
      <c r="C78" s="73" t="s">
        <v>814</v>
      </c>
      <c r="D78" s="74" t="s">
        <v>398</v>
      </c>
      <c r="E78" s="74" t="s">
        <v>420</v>
      </c>
      <c r="F78" s="77" t="s">
        <v>1685</v>
      </c>
      <c r="G78" s="70" t="s">
        <v>1844</v>
      </c>
      <c r="H78" s="74" t="s">
        <v>390</v>
      </c>
      <c r="I78" s="267">
        <v>240450</v>
      </c>
      <c r="J78" s="46"/>
      <c r="K78" s="41"/>
      <c r="L78" s="69"/>
    </row>
    <row r="79" spans="1:12" ht="47.25">
      <c r="A79" s="67">
        <v>77</v>
      </c>
      <c r="B79" s="73" t="s">
        <v>815</v>
      </c>
      <c r="C79" s="73" t="s">
        <v>816</v>
      </c>
      <c r="D79" s="74" t="s">
        <v>398</v>
      </c>
      <c r="E79" s="74" t="s">
        <v>389</v>
      </c>
      <c r="F79" s="77" t="s">
        <v>817</v>
      </c>
      <c r="G79" s="70" t="s">
        <v>1844</v>
      </c>
      <c r="H79" s="74" t="s">
        <v>390</v>
      </c>
      <c r="I79" s="267">
        <v>39900</v>
      </c>
      <c r="J79" s="46"/>
      <c r="K79" s="41"/>
      <c r="L79" s="69"/>
    </row>
    <row r="80" spans="1:12" ht="47.25">
      <c r="A80" s="72">
        <v>78</v>
      </c>
      <c r="B80" s="73" t="s">
        <v>818</v>
      </c>
      <c r="C80" s="73" t="s">
        <v>819</v>
      </c>
      <c r="D80" s="74" t="s">
        <v>398</v>
      </c>
      <c r="E80" s="74" t="s">
        <v>389</v>
      </c>
      <c r="F80" s="77" t="s">
        <v>820</v>
      </c>
      <c r="G80" s="70" t="s">
        <v>1844</v>
      </c>
      <c r="H80" s="74" t="s">
        <v>390</v>
      </c>
      <c r="I80" s="267">
        <v>47250</v>
      </c>
      <c r="J80" s="46"/>
      <c r="K80" s="41"/>
      <c r="L80" s="69"/>
    </row>
    <row r="81" spans="1:12" ht="47.25">
      <c r="A81" s="67">
        <v>79</v>
      </c>
      <c r="B81" s="68" t="s">
        <v>821</v>
      </c>
      <c r="C81" s="68" t="s">
        <v>822</v>
      </c>
      <c r="D81" s="69" t="s">
        <v>394</v>
      </c>
      <c r="E81" s="69" t="s">
        <v>389</v>
      </c>
      <c r="F81" s="77" t="s">
        <v>823</v>
      </c>
      <c r="G81" s="70" t="s">
        <v>1844</v>
      </c>
      <c r="H81" s="69" t="s">
        <v>390</v>
      </c>
      <c r="I81" s="267">
        <v>368550</v>
      </c>
      <c r="J81" s="46"/>
      <c r="K81" s="41"/>
      <c r="L81" s="69"/>
    </row>
    <row r="82" spans="1:12" ht="63">
      <c r="A82" s="72">
        <v>80</v>
      </c>
      <c r="B82" s="73" t="s">
        <v>824</v>
      </c>
      <c r="C82" s="73" t="s">
        <v>825</v>
      </c>
      <c r="D82" s="74" t="s">
        <v>398</v>
      </c>
      <c r="E82" s="74" t="s">
        <v>389</v>
      </c>
      <c r="F82" s="77" t="s">
        <v>826</v>
      </c>
      <c r="G82" s="70" t="s">
        <v>1844</v>
      </c>
      <c r="H82" s="74" t="s">
        <v>390</v>
      </c>
      <c r="I82" s="267">
        <v>109200</v>
      </c>
      <c r="J82" s="46"/>
      <c r="K82" s="41"/>
      <c r="L82" s="69"/>
    </row>
    <row r="83" spans="1:12" ht="47.25">
      <c r="A83" s="67">
        <v>81</v>
      </c>
      <c r="B83" s="73" t="s">
        <v>827</v>
      </c>
      <c r="C83" s="73" t="s">
        <v>828</v>
      </c>
      <c r="D83" s="74" t="s">
        <v>398</v>
      </c>
      <c r="E83" s="74" t="s">
        <v>389</v>
      </c>
      <c r="F83" s="77" t="s">
        <v>829</v>
      </c>
      <c r="G83" s="70" t="s">
        <v>1844</v>
      </c>
      <c r="H83" s="74" t="s">
        <v>390</v>
      </c>
      <c r="I83" s="267">
        <v>208950</v>
      </c>
      <c r="J83" s="46"/>
      <c r="K83" s="41"/>
      <c r="L83" s="69"/>
    </row>
    <row r="84" spans="1:12" ht="47.25">
      <c r="A84" s="72">
        <v>82</v>
      </c>
      <c r="B84" s="68" t="s">
        <v>830</v>
      </c>
      <c r="C84" s="68" t="s">
        <v>831</v>
      </c>
      <c r="D84" s="69" t="s">
        <v>394</v>
      </c>
      <c r="E84" s="69" t="s">
        <v>389</v>
      </c>
      <c r="F84" s="77" t="s">
        <v>832</v>
      </c>
      <c r="G84" s="70" t="s">
        <v>1844</v>
      </c>
      <c r="H84" s="69" t="s">
        <v>390</v>
      </c>
      <c r="I84" s="267">
        <v>500000</v>
      </c>
      <c r="J84" s="46"/>
      <c r="K84" s="41"/>
      <c r="L84" s="69"/>
    </row>
    <row r="85" spans="1:12" ht="47.25">
      <c r="A85" s="67">
        <v>83</v>
      </c>
      <c r="B85" s="73" t="s">
        <v>833</v>
      </c>
      <c r="C85" s="73" t="s">
        <v>834</v>
      </c>
      <c r="D85" s="74" t="s">
        <v>398</v>
      </c>
      <c r="E85" s="74" t="s">
        <v>389</v>
      </c>
      <c r="F85" s="77" t="s">
        <v>835</v>
      </c>
      <c r="G85" s="70" t="s">
        <v>1844</v>
      </c>
      <c r="H85" s="74" t="s">
        <v>390</v>
      </c>
      <c r="I85" s="267">
        <v>298200</v>
      </c>
      <c r="J85" s="46"/>
      <c r="K85" s="41"/>
      <c r="L85" s="69"/>
    </row>
    <row r="86" spans="1:12" ht="47.25">
      <c r="A86" s="72">
        <v>84</v>
      </c>
      <c r="B86" s="73" t="s">
        <v>836</v>
      </c>
      <c r="C86" s="73" t="s">
        <v>837</v>
      </c>
      <c r="D86" s="74" t="s">
        <v>398</v>
      </c>
      <c r="E86" s="74" t="s">
        <v>420</v>
      </c>
      <c r="F86" s="77" t="s">
        <v>838</v>
      </c>
      <c r="G86" s="70" t="s">
        <v>1844</v>
      </c>
      <c r="H86" s="74" t="s">
        <v>390</v>
      </c>
      <c r="I86" s="267">
        <v>129150</v>
      </c>
      <c r="J86" s="46"/>
      <c r="K86" s="41"/>
      <c r="L86" s="69"/>
    </row>
    <row r="87" spans="1:12" ht="78.75">
      <c r="A87" s="67">
        <v>85</v>
      </c>
      <c r="B87" s="68" t="s">
        <v>1927</v>
      </c>
      <c r="C87" s="68" t="s">
        <v>1928</v>
      </c>
      <c r="D87" s="69" t="s">
        <v>394</v>
      </c>
      <c r="E87" s="69" t="s">
        <v>389</v>
      </c>
      <c r="F87" s="77" t="s">
        <v>1807</v>
      </c>
      <c r="G87" s="70" t="s">
        <v>1844</v>
      </c>
      <c r="H87" s="69" t="s">
        <v>390</v>
      </c>
      <c r="I87" s="268">
        <v>200000</v>
      </c>
      <c r="J87" s="46"/>
      <c r="K87" s="41"/>
      <c r="L87" s="77" t="s">
        <v>1144</v>
      </c>
    </row>
    <row r="88" spans="1:12" ht="63">
      <c r="A88" s="72">
        <v>86</v>
      </c>
      <c r="B88" s="73" t="s">
        <v>839</v>
      </c>
      <c r="C88" s="73" t="s">
        <v>840</v>
      </c>
      <c r="D88" s="74" t="s">
        <v>398</v>
      </c>
      <c r="E88" s="74" t="s">
        <v>389</v>
      </c>
      <c r="F88" s="77" t="s">
        <v>438</v>
      </c>
      <c r="G88" s="70" t="s">
        <v>1844</v>
      </c>
      <c r="H88" s="74" t="s">
        <v>390</v>
      </c>
      <c r="I88" s="267">
        <v>94500</v>
      </c>
      <c r="J88" s="46"/>
      <c r="K88" s="41"/>
      <c r="L88" s="69"/>
    </row>
    <row r="89" spans="1:12" ht="47.25">
      <c r="A89" s="67">
        <v>87</v>
      </c>
      <c r="B89" s="73" t="s">
        <v>842</v>
      </c>
      <c r="C89" s="73" t="s">
        <v>843</v>
      </c>
      <c r="D89" s="74" t="s">
        <v>398</v>
      </c>
      <c r="E89" s="74" t="s">
        <v>389</v>
      </c>
      <c r="F89" s="77" t="s">
        <v>844</v>
      </c>
      <c r="G89" s="70" t="s">
        <v>1844</v>
      </c>
      <c r="H89" s="74" t="s">
        <v>390</v>
      </c>
      <c r="I89" s="267">
        <v>50400</v>
      </c>
      <c r="J89" s="46"/>
      <c r="K89" s="41"/>
      <c r="L89" s="69"/>
    </row>
    <row r="90" spans="1:12" ht="47.25">
      <c r="A90" s="72">
        <v>88</v>
      </c>
      <c r="B90" s="73" t="s">
        <v>845</v>
      </c>
      <c r="C90" s="73" t="s">
        <v>846</v>
      </c>
      <c r="D90" s="74" t="s">
        <v>398</v>
      </c>
      <c r="E90" s="74" t="s">
        <v>389</v>
      </c>
      <c r="F90" s="77" t="s">
        <v>823</v>
      </c>
      <c r="G90" s="70" t="s">
        <v>1844</v>
      </c>
      <c r="H90" s="74" t="s">
        <v>390</v>
      </c>
      <c r="I90" s="267">
        <v>82950</v>
      </c>
      <c r="J90" s="46"/>
      <c r="K90" s="41"/>
      <c r="L90" s="69"/>
    </row>
    <row r="91" spans="1:12" ht="63">
      <c r="A91" s="67">
        <v>89</v>
      </c>
      <c r="B91" s="68" t="s">
        <v>847</v>
      </c>
      <c r="C91" s="68" t="s">
        <v>848</v>
      </c>
      <c r="D91" s="69" t="s">
        <v>394</v>
      </c>
      <c r="E91" s="69" t="s">
        <v>389</v>
      </c>
      <c r="F91" s="77" t="s">
        <v>1687</v>
      </c>
      <c r="G91" s="70" t="s">
        <v>1844</v>
      </c>
      <c r="H91" s="69" t="s">
        <v>390</v>
      </c>
      <c r="I91" s="267">
        <v>299250</v>
      </c>
      <c r="J91" s="46"/>
      <c r="K91" s="41"/>
      <c r="L91" s="69"/>
    </row>
    <row r="92" spans="1:12" ht="47.25">
      <c r="A92" s="72">
        <v>90</v>
      </c>
      <c r="B92" s="68" t="s">
        <v>849</v>
      </c>
      <c r="C92" s="68" t="s">
        <v>850</v>
      </c>
      <c r="D92" s="69" t="s">
        <v>394</v>
      </c>
      <c r="E92" s="69" t="s">
        <v>389</v>
      </c>
      <c r="F92" s="77" t="s">
        <v>764</v>
      </c>
      <c r="G92" s="70" t="s">
        <v>1844</v>
      </c>
      <c r="H92" s="69" t="s">
        <v>390</v>
      </c>
      <c r="I92" s="267">
        <v>150150</v>
      </c>
      <c r="J92" s="46"/>
      <c r="K92" s="41"/>
      <c r="L92" s="69"/>
    </row>
    <row r="93" spans="1:12" ht="63">
      <c r="A93" s="67">
        <v>91</v>
      </c>
      <c r="B93" s="68" t="s">
        <v>851</v>
      </c>
      <c r="C93" s="68" t="s">
        <v>852</v>
      </c>
      <c r="D93" s="69" t="s">
        <v>394</v>
      </c>
      <c r="E93" s="69" t="s">
        <v>389</v>
      </c>
      <c r="F93" s="77" t="s">
        <v>823</v>
      </c>
      <c r="G93" s="70" t="s">
        <v>1844</v>
      </c>
      <c r="H93" s="69" t="s">
        <v>390</v>
      </c>
      <c r="I93" s="267">
        <v>169050</v>
      </c>
      <c r="J93" s="46"/>
      <c r="K93" s="41"/>
      <c r="L93" s="69"/>
    </row>
    <row r="94" spans="1:12" ht="31.5">
      <c r="A94" s="72">
        <v>92</v>
      </c>
      <c r="B94" s="68" t="s">
        <v>853</v>
      </c>
      <c r="C94" s="68" t="s">
        <v>854</v>
      </c>
      <c r="D94" s="69" t="s">
        <v>394</v>
      </c>
      <c r="E94" s="69" t="s">
        <v>389</v>
      </c>
      <c r="F94" s="77" t="s">
        <v>855</v>
      </c>
      <c r="G94" s="70" t="s">
        <v>1844</v>
      </c>
      <c r="H94" s="69" t="s">
        <v>390</v>
      </c>
      <c r="I94" s="267">
        <v>240450</v>
      </c>
      <c r="J94" s="46"/>
      <c r="K94" s="41"/>
      <c r="L94" s="69"/>
    </row>
    <row r="95" spans="1:12" ht="47.25">
      <c r="A95" s="67">
        <v>93</v>
      </c>
      <c r="B95" s="73" t="s">
        <v>856</v>
      </c>
      <c r="C95" s="73" t="s">
        <v>857</v>
      </c>
      <c r="D95" s="74" t="s">
        <v>398</v>
      </c>
      <c r="E95" s="74" t="s">
        <v>389</v>
      </c>
      <c r="F95" s="77" t="s">
        <v>858</v>
      </c>
      <c r="G95" s="70" t="s">
        <v>1844</v>
      </c>
      <c r="H95" s="74" t="s">
        <v>390</v>
      </c>
      <c r="I95" s="267">
        <v>72450</v>
      </c>
      <c r="J95" s="46"/>
      <c r="K95" s="41"/>
      <c r="L95" s="69"/>
    </row>
    <row r="96" spans="1:12" ht="47.25">
      <c r="A96" s="72">
        <v>94</v>
      </c>
      <c r="B96" s="73" t="s">
        <v>859</v>
      </c>
      <c r="C96" s="73" t="s">
        <v>860</v>
      </c>
      <c r="D96" s="74" t="s">
        <v>398</v>
      </c>
      <c r="E96" s="74" t="s">
        <v>389</v>
      </c>
      <c r="F96" s="77" t="s">
        <v>861</v>
      </c>
      <c r="G96" s="70" t="s">
        <v>1844</v>
      </c>
      <c r="H96" s="74" t="s">
        <v>390</v>
      </c>
      <c r="I96" s="267">
        <v>65000</v>
      </c>
      <c r="J96" s="46"/>
      <c r="K96" s="41"/>
      <c r="L96" s="69"/>
    </row>
    <row r="97" spans="1:12" ht="63">
      <c r="A97" s="67">
        <v>95</v>
      </c>
      <c r="B97" s="68" t="s">
        <v>862</v>
      </c>
      <c r="C97" s="68" t="s">
        <v>863</v>
      </c>
      <c r="D97" s="69" t="s">
        <v>394</v>
      </c>
      <c r="E97" s="69" t="s">
        <v>389</v>
      </c>
      <c r="F97" s="77" t="s">
        <v>1692</v>
      </c>
      <c r="G97" s="70" t="s">
        <v>1844</v>
      </c>
      <c r="H97" s="69" t="s">
        <v>390</v>
      </c>
      <c r="I97" s="267">
        <v>349650</v>
      </c>
      <c r="J97" s="46"/>
      <c r="K97" s="41"/>
      <c r="L97" s="69"/>
    </row>
    <row r="98" spans="1:12" ht="47.25">
      <c r="A98" s="72">
        <v>96</v>
      </c>
      <c r="B98" s="68" t="s">
        <v>864</v>
      </c>
      <c r="C98" s="68" t="s">
        <v>865</v>
      </c>
      <c r="D98" s="69" t="s">
        <v>394</v>
      </c>
      <c r="E98" s="69" t="s">
        <v>389</v>
      </c>
      <c r="F98" s="77" t="s">
        <v>866</v>
      </c>
      <c r="G98" s="70" t="s">
        <v>1844</v>
      </c>
      <c r="H98" s="69" t="s">
        <v>390</v>
      </c>
      <c r="I98" s="267">
        <v>400050</v>
      </c>
      <c r="J98" s="46"/>
      <c r="K98" s="41"/>
      <c r="L98" s="69"/>
    </row>
    <row r="99" spans="1:12" ht="78.75">
      <c r="A99" s="67">
        <v>97</v>
      </c>
      <c r="B99" s="73" t="s">
        <v>867</v>
      </c>
      <c r="C99" s="73" t="s">
        <v>868</v>
      </c>
      <c r="D99" s="74" t="s">
        <v>398</v>
      </c>
      <c r="E99" s="74" t="s">
        <v>389</v>
      </c>
      <c r="F99" s="77" t="s">
        <v>869</v>
      </c>
      <c r="G99" s="70" t="s">
        <v>1844</v>
      </c>
      <c r="H99" s="74" t="s">
        <v>390</v>
      </c>
      <c r="I99" s="267">
        <v>65000</v>
      </c>
      <c r="J99" s="46"/>
      <c r="K99" s="41"/>
      <c r="L99" s="69"/>
    </row>
    <row r="100" spans="1:12" ht="47.25">
      <c r="A100" s="72">
        <v>98</v>
      </c>
      <c r="B100" s="68" t="s">
        <v>870</v>
      </c>
      <c r="C100" s="68" t="s">
        <v>871</v>
      </c>
      <c r="D100" s="69" t="s">
        <v>394</v>
      </c>
      <c r="E100" s="69" t="s">
        <v>389</v>
      </c>
      <c r="F100" s="77" t="s">
        <v>445</v>
      </c>
      <c r="G100" s="70" t="s">
        <v>1844</v>
      </c>
      <c r="H100" s="69" t="s">
        <v>390</v>
      </c>
      <c r="I100" s="267">
        <v>279300</v>
      </c>
      <c r="J100" s="46"/>
      <c r="K100" s="41"/>
      <c r="L100" s="69"/>
    </row>
    <row r="101" spans="1:12" ht="47.25">
      <c r="A101" s="67">
        <v>99</v>
      </c>
      <c r="B101" s="68" t="s">
        <v>872</v>
      </c>
      <c r="C101" s="68" t="s">
        <v>873</v>
      </c>
      <c r="D101" s="69" t="s">
        <v>394</v>
      </c>
      <c r="E101" s="69" t="s">
        <v>389</v>
      </c>
      <c r="F101" s="77" t="s">
        <v>445</v>
      </c>
      <c r="G101" s="70" t="s">
        <v>1844</v>
      </c>
      <c r="H101" s="69" t="s">
        <v>390</v>
      </c>
      <c r="I101" s="267">
        <v>190050</v>
      </c>
      <c r="J101" s="46"/>
      <c r="K101" s="41"/>
      <c r="L101" s="69"/>
    </row>
    <row r="102" spans="1:12" ht="63">
      <c r="A102" s="72">
        <v>100</v>
      </c>
      <c r="B102" s="68" t="s">
        <v>874</v>
      </c>
      <c r="C102" s="68" t="s">
        <v>875</v>
      </c>
      <c r="D102" s="69" t="s">
        <v>394</v>
      </c>
      <c r="E102" s="69" t="s">
        <v>389</v>
      </c>
      <c r="F102" s="77" t="s">
        <v>764</v>
      </c>
      <c r="G102" s="70" t="s">
        <v>1844</v>
      </c>
      <c r="H102" s="69" t="s">
        <v>390</v>
      </c>
      <c r="I102" s="267">
        <v>219450</v>
      </c>
      <c r="J102" s="46"/>
      <c r="K102" s="41"/>
      <c r="L102" s="69"/>
    </row>
    <row r="103" spans="1:12" ht="78.75">
      <c r="A103" s="67">
        <v>101</v>
      </c>
      <c r="B103" s="68" t="s">
        <v>876</v>
      </c>
      <c r="C103" s="68" t="s">
        <v>877</v>
      </c>
      <c r="D103" s="69" t="s">
        <v>394</v>
      </c>
      <c r="E103" s="69" t="s">
        <v>389</v>
      </c>
      <c r="F103" s="77" t="s">
        <v>764</v>
      </c>
      <c r="G103" s="70" t="s">
        <v>1844</v>
      </c>
      <c r="H103" s="69" t="s">
        <v>390</v>
      </c>
      <c r="I103" s="267">
        <v>2898000</v>
      </c>
      <c r="J103" s="46"/>
      <c r="K103" s="41"/>
      <c r="L103" s="69"/>
    </row>
    <row r="104" spans="1:12" ht="63">
      <c r="A104" s="72">
        <v>102</v>
      </c>
      <c r="B104" s="73" t="s">
        <v>878</v>
      </c>
      <c r="C104" s="73" t="s">
        <v>879</v>
      </c>
      <c r="D104" s="74" t="s">
        <v>398</v>
      </c>
      <c r="E104" s="74" t="s">
        <v>389</v>
      </c>
      <c r="F104" s="77" t="s">
        <v>880</v>
      </c>
      <c r="G104" s="70" t="s">
        <v>1844</v>
      </c>
      <c r="H104" s="74" t="s">
        <v>390</v>
      </c>
      <c r="I104" s="267">
        <v>59850</v>
      </c>
      <c r="J104" s="46"/>
      <c r="K104" s="41"/>
      <c r="L104" s="69"/>
    </row>
    <row r="105" spans="1:12" ht="47.25">
      <c r="A105" s="67">
        <v>103</v>
      </c>
      <c r="B105" s="68" t="s">
        <v>881</v>
      </c>
      <c r="C105" s="68" t="s">
        <v>882</v>
      </c>
      <c r="D105" s="69" t="s">
        <v>394</v>
      </c>
      <c r="E105" s="69" t="s">
        <v>389</v>
      </c>
      <c r="F105" s="77" t="s">
        <v>883</v>
      </c>
      <c r="G105" s="70" t="s">
        <v>1844</v>
      </c>
      <c r="H105" s="69" t="s">
        <v>390</v>
      </c>
      <c r="I105" s="267">
        <v>259350</v>
      </c>
      <c r="J105" s="46"/>
      <c r="K105" s="41"/>
      <c r="L105" s="69"/>
    </row>
    <row r="106" spans="1:12" ht="31.5">
      <c r="A106" s="72">
        <v>104</v>
      </c>
      <c r="B106" s="73" t="s">
        <v>884</v>
      </c>
      <c r="C106" s="73" t="s">
        <v>885</v>
      </c>
      <c r="D106" s="74" t="s">
        <v>398</v>
      </c>
      <c r="E106" s="74" t="s">
        <v>389</v>
      </c>
      <c r="F106" s="77" t="s">
        <v>421</v>
      </c>
      <c r="G106" s="70" t="s">
        <v>1844</v>
      </c>
      <c r="H106" s="74" t="s">
        <v>390</v>
      </c>
      <c r="I106" s="267">
        <v>499800</v>
      </c>
      <c r="J106" s="46"/>
      <c r="K106" s="41"/>
      <c r="L106" s="69"/>
    </row>
    <row r="107" spans="1:12" ht="63">
      <c r="A107" s="67">
        <v>105</v>
      </c>
      <c r="B107" s="68" t="s">
        <v>886</v>
      </c>
      <c r="C107" s="68" t="s">
        <v>887</v>
      </c>
      <c r="D107" s="69" t="s">
        <v>394</v>
      </c>
      <c r="E107" s="69" t="s">
        <v>389</v>
      </c>
      <c r="F107" s="77" t="s">
        <v>888</v>
      </c>
      <c r="G107" s="70" t="s">
        <v>1844</v>
      </c>
      <c r="H107" s="69" t="s">
        <v>390</v>
      </c>
      <c r="I107" s="267">
        <v>945000</v>
      </c>
      <c r="J107" s="46"/>
      <c r="K107" s="41"/>
      <c r="L107" s="69"/>
    </row>
    <row r="108" spans="1:12" ht="31.5">
      <c r="A108" s="72">
        <v>106</v>
      </c>
      <c r="B108" s="73" t="s">
        <v>889</v>
      </c>
      <c r="C108" s="73" t="s">
        <v>890</v>
      </c>
      <c r="D108" s="74" t="s">
        <v>398</v>
      </c>
      <c r="E108" s="74" t="s">
        <v>389</v>
      </c>
      <c r="F108" s="77" t="s">
        <v>409</v>
      </c>
      <c r="G108" s="70" t="s">
        <v>1844</v>
      </c>
      <c r="H108" s="74" t="s">
        <v>390</v>
      </c>
      <c r="I108" s="267">
        <v>82950</v>
      </c>
      <c r="J108" s="46"/>
      <c r="K108" s="41"/>
      <c r="L108" s="69"/>
    </row>
    <row r="109" spans="1:12" ht="47.25">
      <c r="A109" s="67">
        <v>107</v>
      </c>
      <c r="B109" s="73" t="s">
        <v>891</v>
      </c>
      <c r="C109" s="73" t="s">
        <v>892</v>
      </c>
      <c r="D109" s="74" t="s">
        <v>398</v>
      </c>
      <c r="E109" s="74" t="s">
        <v>389</v>
      </c>
      <c r="F109" s="77" t="s">
        <v>893</v>
      </c>
      <c r="G109" s="70" t="s">
        <v>1844</v>
      </c>
      <c r="H109" s="74" t="s">
        <v>390</v>
      </c>
      <c r="I109" s="267">
        <v>148050</v>
      </c>
      <c r="J109" s="46"/>
      <c r="K109" s="41"/>
      <c r="L109" s="69"/>
    </row>
    <row r="110" spans="1:12" ht="47.25">
      <c r="A110" s="72">
        <v>108</v>
      </c>
      <c r="B110" s="68" t="s">
        <v>894</v>
      </c>
      <c r="C110" s="68" t="s">
        <v>895</v>
      </c>
      <c r="D110" s="69" t="s">
        <v>394</v>
      </c>
      <c r="E110" s="69" t="s">
        <v>389</v>
      </c>
      <c r="F110" s="77" t="s">
        <v>823</v>
      </c>
      <c r="G110" s="70" t="s">
        <v>1844</v>
      </c>
      <c r="H110" s="69" t="s">
        <v>390</v>
      </c>
      <c r="I110" s="267">
        <v>99750</v>
      </c>
      <c r="J110" s="46"/>
      <c r="K110" s="41"/>
      <c r="L110" s="69"/>
    </row>
    <row r="111" spans="1:12" ht="63">
      <c r="A111" s="67">
        <v>109</v>
      </c>
      <c r="B111" s="68" t="s">
        <v>896</v>
      </c>
      <c r="C111" s="68" t="s">
        <v>897</v>
      </c>
      <c r="D111" s="69" t="s">
        <v>394</v>
      </c>
      <c r="E111" s="69" t="s">
        <v>389</v>
      </c>
      <c r="F111" s="77" t="s">
        <v>305</v>
      </c>
      <c r="G111" s="70" t="s">
        <v>1844</v>
      </c>
      <c r="H111" s="69" t="s">
        <v>390</v>
      </c>
      <c r="I111" s="267">
        <v>996450</v>
      </c>
      <c r="J111" s="46"/>
      <c r="K111" s="41"/>
      <c r="L111" s="69"/>
    </row>
    <row r="112" spans="1:12" ht="78.75">
      <c r="A112" s="72">
        <v>110</v>
      </c>
      <c r="B112" s="68" t="s">
        <v>306</v>
      </c>
      <c r="C112" s="68" t="s">
        <v>307</v>
      </c>
      <c r="D112" s="69" t="s">
        <v>394</v>
      </c>
      <c r="E112" s="69" t="s">
        <v>389</v>
      </c>
      <c r="F112" s="77" t="s">
        <v>308</v>
      </c>
      <c r="G112" s="70" t="s">
        <v>1844</v>
      </c>
      <c r="H112" s="69" t="s">
        <v>390</v>
      </c>
      <c r="I112" s="267">
        <v>250950</v>
      </c>
      <c r="J112" s="46"/>
      <c r="K112" s="41"/>
      <c r="L112" s="69"/>
    </row>
    <row r="113" spans="1:12" ht="78.75">
      <c r="A113" s="67">
        <v>111</v>
      </c>
      <c r="B113" s="68" t="s">
        <v>1929</v>
      </c>
      <c r="C113" s="68" t="s">
        <v>1930</v>
      </c>
      <c r="D113" s="69" t="s">
        <v>394</v>
      </c>
      <c r="E113" s="69" t="s">
        <v>389</v>
      </c>
      <c r="F113" s="77" t="s">
        <v>421</v>
      </c>
      <c r="G113" s="70" t="s">
        <v>1844</v>
      </c>
      <c r="H113" s="69" t="s">
        <v>390</v>
      </c>
      <c r="I113" s="268">
        <v>262500</v>
      </c>
      <c r="J113" s="46"/>
      <c r="K113" s="41"/>
      <c r="L113" s="77" t="s">
        <v>1144</v>
      </c>
    </row>
    <row r="114" spans="1:12" ht="94.5">
      <c r="A114" s="72">
        <v>112</v>
      </c>
      <c r="B114" s="73" t="s">
        <v>309</v>
      </c>
      <c r="C114" s="73" t="s">
        <v>310</v>
      </c>
      <c r="D114" s="74" t="s">
        <v>398</v>
      </c>
      <c r="E114" s="74" t="s">
        <v>389</v>
      </c>
      <c r="F114" s="77" t="s">
        <v>1695</v>
      </c>
      <c r="G114" s="70" t="s">
        <v>1844</v>
      </c>
      <c r="H114" s="74" t="s">
        <v>390</v>
      </c>
      <c r="I114" s="267">
        <v>38850</v>
      </c>
      <c r="J114" s="46"/>
      <c r="K114" s="41"/>
      <c r="L114" s="69"/>
    </row>
    <row r="115" spans="1:12" ht="126">
      <c r="A115" s="67">
        <v>113</v>
      </c>
      <c r="B115" s="73" t="s">
        <v>311</v>
      </c>
      <c r="C115" s="73" t="s">
        <v>312</v>
      </c>
      <c r="D115" s="74" t="s">
        <v>398</v>
      </c>
      <c r="E115" s="74" t="s">
        <v>389</v>
      </c>
      <c r="F115" s="77" t="s">
        <v>1694</v>
      </c>
      <c r="G115" s="70" t="s">
        <v>1844</v>
      </c>
      <c r="H115" s="74" t="s">
        <v>390</v>
      </c>
      <c r="I115" s="267">
        <v>120000</v>
      </c>
      <c r="J115" s="46"/>
      <c r="K115" s="41"/>
      <c r="L115" s="69"/>
    </row>
    <row r="116" spans="1:12" ht="47.25">
      <c r="A116" s="72">
        <v>114</v>
      </c>
      <c r="B116" s="76" t="s">
        <v>313</v>
      </c>
      <c r="C116" s="76" t="s">
        <v>314</v>
      </c>
      <c r="D116" s="75" t="s">
        <v>398</v>
      </c>
      <c r="E116" s="74" t="s">
        <v>389</v>
      </c>
      <c r="F116" s="77" t="s">
        <v>315</v>
      </c>
      <c r="G116" s="70" t="s">
        <v>1844</v>
      </c>
      <c r="H116" s="69" t="s">
        <v>390</v>
      </c>
      <c r="I116" s="267">
        <v>59850</v>
      </c>
      <c r="J116" s="46"/>
      <c r="K116" s="41"/>
      <c r="L116" s="69"/>
    </row>
    <row r="117" spans="1:12" ht="47.25">
      <c r="A117" s="67">
        <v>115</v>
      </c>
      <c r="B117" s="73" t="s">
        <v>316</v>
      </c>
      <c r="C117" s="73" t="s">
        <v>317</v>
      </c>
      <c r="D117" s="74" t="s">
        <v>398</v>
      </c>
      <c r="E117" s="74" t="s">
        <v>389</v>
      </c>
      <c r="F117" s="77" t="s">
        <v>318</v>
      </c>
      <c r="G117" s="70" t="s">
        <v>1844</v>
      </c>
      <c r="H117" s="74" t="s">
        <v>390</v>
      </c>
      <c r="I117" s="267">
        <v>561750</v>
      </c>
      <c r="J117" s="46"/>
      <c r="K117" s="41"/>
      <c r="L117" s="69"/>
    </row>
    <row r="118" spans="1:12" ht="31.5">
      <c r="A118" s="72">
        <v>116</v>
      </c>
      <c r="B118" s="68" t="s">
        <v>319</v>
      </c>
      <c r="C118" s="68" t="s">
        <v>320</v>
      </c>
      <c r="D118" s="69" t="s">
        <v>394</v>
      </c>
      <c r="E118" s="69" t="s">
        <v>389</v>
      </c>
      <c r="F118" s="77" t="s">
        <v>321</v>
      </c>
      <c r="G118" s="70" t="s">
        <v>1844</v>
      </c>
      <c r="H118" s="69" t="s">
        <v>390</v>
      </c>
      <c r="I118" s="267">
        <v>438900</v>
      </c>
      <c r="J118" s="46"/>
      <c r="K118" s="41"/>
      <c r="L118" s="69"/>
    </row>
    <row r="119" spans="1:12" ht="63">
      <c r="A119" s="67">
        <v>117</v>
      </c>
      <c r="B119" s="73" t="s">
        <v>322</v>
      </c>
      <c r="C119" s="73" t="s">
        <v>323</v>
      </c>
      <c r="D119" s="74" t="s">
        <v>398</v>
      </c>
      <c r="E119" s="74" t="s">
        <v>389</v>
      </c>
      <c r="F119" s="77" t="s">
        <v>324</v>
      </c>
      <c r="G119" s="70" t="s">
        <v>1844</v>
      </c>
      <c r="H119" s="74" t="s">
        <v>390</v>
      </c>
      <c r="I119" s="267">
        <v>58800</v>
      </c>
      <c r="J119" s="46"/>
      <c r="K119" s="41"/>
      <c r="L119" s="69"/>
    </row>
    <row r="120" spans="1:12" ht="189">
      <c r="A120" s="72">
        <v>118</v>
      </c>
      <c r="B120" s="68" t="s">
        <v>325</v>
      </c>
      <c r="C120" s="68" t="s">
        <v>326</v>
      </c>
      <c r="D120" s="69" t="s">
        <v>394</v>
      </c>
      <c r="E120" s="69" t="s">
        <v>389</v>
      </c>
      <c r="F120" s="77" t="s">
        <v>728</v>
      </c>
      <c r="G120" s="70" t="s">
        <v>1844</v>
      </c>
      <c r="H120" s="69" t="s">
        <v>390</v>
      </c>
      <c r="I120" s="267">
        <v>156450</v>
      </c>
      <c r="J120" s="46"/>
      <c r="K120" s="41"/>
      <c r="L120" s="69"/>
    </row>
    <row r="121" spans="1:12" ht="47.25">
      <c r="A121" s="67">
        <v>119</v>
      </c>
      <c r="B121" s="73" t="s">
        <v>327</v>
      </c>
      <c r="C121" s="73" t="s">
        <v>328</v>
      </c>
      <c r="D121" s="74" t="s">
        <v>398</v>
      </c>
      <c r="E121" s="74" t="s">
        <v>389</v>
      </c>
      <c r="F121" s="77" t="s">
        <v>329</v>
      </c>
      <c r="G121" s="70" t="s">
        <v>1844</v>
      </c>
      <c r="H121" s="74" t="s">
        <v>390</v>
      </c>
      <c r="I121" s="267">
        <v>65000</v>
      </c>
      <c r="J121" s="46"/>
      <c r="K121" s="41"/>
      <c r="L121" s="69"/>
    </row>
    <row r="122" spans="1:12" ht="47.25">
      <c r="A122" s="72">
        <v>120</v>
      </c>
      <c r="B122" s="68" t="s">
        <v>330</v>
      </c>
      <c r="C122" s="68" t="s">
        <v>331</v>
      </c>
      <c r="D122" s="69" t="s">
        <v>394</v>
      </c>
      <c r="E122" s="69" t="s">
        <v>389</v>
      </c>
      <c r="F122" s="77" t="s">
        <v>730</v>
      </c>
      <c r="G122" s="70" t="s">
        <v>1844</v>
      </c>
      <c r="H122" s="69" t="s">
        <v>390</v>
      </c>
      <c r="I122" s="267">
        <v>319200</v>
      </c>
      <c r="J122" s="46"/>
      <c r="K122" s="41"/>
      <c r="L122" s="69"/>
    </row>
    <row r="123" spans="1:12" ht="63">
      <c r="A123" s="67">
        <v>121</v>
      </c>
      <c r="B123" s="73" t="s">
        <v>332</v>
      </c>
      <c r="C123" s="73" t="s">
        <v>333</v>
      </c>
      <c r="D123" s="74" t="s">
        <v>398</v>
      </c>
      <c r="E123" s="74" t="s">
        <v>389</v>
      </c>
      <c r="F123" s="77" t="s">
        <v>334</v>
      </c>
      <c r="G123" s="70" t="s">
        <v>1844</v>
      </c>
      <c r="H123" s="74" t="s">
        <v>390</v>
      </c>
      <c r="I123" s="267">
        <v>70000</v>
      </c>
      <c r="J123" s="46"/>
      <c r="K123" s="41"/>
      <c r="L123" s="69"/>
    </row>
    <row r="124" spans="1:12" ht="63">
      <c r="A124" s="72">
        <v>122</v>
      </c>
      <c r="B124" s="68" t="s">
        <v>1467</v>
      </c>
      <c r="C124" s="68" t="s">
        <v>1468</v>
      </c>
      <c r="D124" s="69" t="s">
        <v>394</v>
      </c>
      <c r="E124" s="69" t="s">
        <v>389</v>
      </c>
      <c r="F124" s="77" t="s">
        <v>841</v>
      </c>
      <c r="G124" s="70" t="s">
        <v>1844</v>
      </c>
      <c r="H124" s="69" t="s">
        <v>390</v>
      </c>
      <c r="I124" s="267">
        <v>2623950</v>
      </c>
      <c r="J124" s="46"/>
      <c r="K124" s="41"/>
      <c r="L124" s="69"/>
    </row>
    <row r="125" spans="1:12" ht="63">
      <c r="A125" s="67">
        <v>123</v>
      </c>
      <c r="B125" s="68" t="s">
        <v>1469</v>
      </c>
      <c r="C125" s="68" t="s">
        <v>1470</v>
      </c>
      <c r="D125" s="69" t="s">
        <v>394</v>
      </c>
      <c r="E125" s="69" t="s">
        <v>389</v>
      </c>
      <c r="F125" s="77" t="s">
        <v>1471</v>
      </c>
      <c r="G125" s="70" t="s">
        <v>1844</v>
      </c>
      <c r="H125" s="69" t="s">
        <v>390</v>
      </c>
      <c r="I125" s="267">
        <v>774900</v>
      </c>
      <c r="J125" s="46"/>
      <c r="K125" s="41"/>
      <c r="L125" s="69"/>
    </row>
    <row r="126" spans="1:12" ht="63">
      <c r="A126" s="72">
        <v>124</v>
      </c>
      <c r="B126" s="73" t="s">
        <v>1472</v>
      </c>
      <c r="C126" s="73" t="s">
        <v>1473</v>
      </c>
      <c r="D126" s="74" t="s">
        <v>398</v>
      </c>
      <c r="E126" s="74" t="s">
        <v>389</v>
      </c>
      <c r="F126" s="77" t="s">
        <v>1716</v>
      </c>
      <c r="G126" s="70" t="s">
        <v>1844</v>
      </c>
      <c r="H126" s="74" t="s">
        <v>390</v>
      </c>
      <c r="I126" s="267">
        <v>80000</v>
      </c>
      <c r="J126" s="46"/>
      <c r="K126" s="41"/>
      <c r="L126" s="69"/>
    </row>
    <row r="127" spans="1:12" ht="47.25">
      <c r="A127" s="67">
        <v>125</v>
      </c>
      <c r="B127" s="73" t="s">
        <v>1717</v>
      </c>
      <c r="C127" s="73" t="s">
        <v>1718</v>
      </c>
      <c r="D127" s="74" t="s">
        <v>398</v>
      </c>
      <c r="E127" s="74" t="s">
        <v>389</v>
      </c>
      <c r="F127" s="77" t="s">
        <v>88</v>
      </c>
      <c r="G127" s="70" t="s">
        <v>1844</v>
      </c>
      <c r="H127" s="74" t="s">
        <v>390</v>
      </c>
      <c r="I127" s="267">
        <v>30450</v>
      </c>
      <c r="J127" s="46"/>
      <c r="K127" s="41"/>
      <c r="L127" s="69"/>
    </row>
    <row r="128" spans="1:12" ht="47.25">
      <c r="A128" s="72">
        <v>126</v>
      </c>
      <c r="B128" s="73" t="s">
        <v>89</v>
      </c>
      <c r="C128" s="73" t="s">
        <v>90</v>
      </c>
      <c r="D128" s="74" t="s">
        <v>398</v>
      </c>
      <c r="E128" s="74" t="s">
        <v>389</v>
      </c>
      <c r="F128" s="77" t="s">
        <v>731</v>
      </c>
      <c r="G128" s="70" t="s">
        <v>1844</v>
      </c>
      <c r="H128" s="74" t="s">
        <v>390</v>
      </c>
      <c r="I128" s="267">
        <v>47250</v>
      </c>
      <c r="J128" s="46"/>
      <c r="K128" s="41"/>
      <c r="L128" s="69"/>
    </row>
    <row r="129" spans="1:12" ht="63">
      <c r="A129" s="67">
        <v>127</v>
      </c>
      <c r="B129" s="68" t="s">
        <v>91</v>
      </c>
      <c r="C129" s="68" t="s">
        <v>92</v>
      </c>
      <c r="D129" s="69" t="s">
        <v>394</v>
      </c>
      <c r="E129" s="69" t="s">
        <v>389</v>
      </c>
      <c r="F129" s="77" t="s">
        <v>93</v>
      </c>
      <c r="G129" s="70" t="s">
        <v>1844</v>
      </c>
      <c r="H129" s="69" t="s">
        <v>390</v>
      </c>
      <c r="I129" s="267">
        <v>399000</v>
      </c>
      <c r="J129" s="46"/>
      <c r="K129" s="41"/>
      <c r="L129" s="69"/>
    </row>
    <row r="130" spans="1:12" ht="94.5">
      <c r="A130" s="72">
        <v>128</v>
      </c>
      <c r="B130" s="73" t="s">
        <v>94</v>
      </c>
      <c r="C130" s="73" t="s">
        <v>95</v>
      </c>
      <c r="D130" s="74" t="s">
        <v>398</v>
      </c>
      <c r="E130" s="74" t="s">
        <v>389</v>
      </c>
      <c r="F130" s="77" t="s">
        <v>96</v>
      </c>
      <c r="G130" s="70" t="s">
        <v>1844</v>
      </c>
      <c r="H130" s="74" t="s">
        <v>390</v>
      </c>
      <c r="I130" s="267">
        <v>40000</v>
      </c>
      <c r="J130" s="46"/>
      <c r="K130" s="41"/>
      <c r="L130" s="69"/>
    </row>
    <row r="131" spans="1:12" ht="31.5">
      <c r="A131" s="67">
        <v>129</v>
      </c>
      <c r="B131" s="68" t="s">
        <v>97</v>
      </c>
      <c r="C131" s="68" t="s">
        <v>98</v>
      </c>
      <c r="D131" s="69" t="s">
        <v>394</v>
      </c>
      <c r="E131" s="69" t="s">
        <v>389</v>
      </c>
      <c r="F131" s="77" t="s">
        <v>99</v>
      </c>
      <c r="G131" s="70" t="s">
        <v>1844</v>
      </c>
      <c r="H131" s="69" t="s">
        <v>390</v>
      </c>
      <c r="I131" s="267">
        <v>261450</v>
      </c>
      <c r="J131" s="46"/>
      <c r="K131" s="41"/>
      <c r="L131" s="69"/>
    </row>
    <row r="132" spans="1:12" ht="47.25">
      <c r="A132" s="72">
        <v>130</v>
      </c>
      <c r="B132" s="73" t="s">
        <v>100</v>
      </c>
      <c r="C132" s="73" t="s">
        <v>101</v>
      </c>
      <c r="D132" s="74" t="s">
        <v>398</v>
      </c>
      <c r="E132" s="74" t="s">
        <v>389</v>
      </c>
      <c r="F132" s="77" t="s">
        <v>102</v>
      </c>
      <c r="G132" s="70" t="s">
        <v>1844</v>
      </c>
      <c r="H132" s="74" t="s">
        <v>390</v>
      </c>
      <c r="I132" s="267">
        <v>78750</v>
      </c>
      <c r="J132" s="46"/>
      <c r="K132" s="41"/>
      <c r="L132" s="69"/>
    </row>
    <row r="133" spans="1:12" ht="47.25">
      <c r="A133" s="67">
        <v>131</v>
      </c>
      <c r="B133" s="68" t="s">
        <v>103</v>
      </c>
      <c r="C133" s="68" t="s">
        <v>104</v>
      </c>
      <c r="D133" s="69" t="s">
        <v>394</v>
      </c>
      <c r="E133" s="69" t="s">
        <v>389</v>
      </c>
      <c r="F133" s="77" t="s">
        <v>419</v>
      </c>
      <c r="G133" s="70" t="s">
        <v>1844</v>
      </c>
      <c r="H133" s="69" t="s">
        <v>390</v>
      </c>
      <c r="I133" s="267">
        <v>350000</v>
      </c>
      <c r="J133" s="46"/>
      <c r="K133" s="41"/>
      <c r="L133" s="69"/>
    </row>
    <row r="134" spans="1:12" ht="47.25">
      <c r="A134" s="72">
        <v>132</v>
      </c>
      <c r="B134" s="73" t="s">
        <v>105</v>
      </c>
      <c r="C134" s="73" t="s">
        <v>106</v>
      </c>
      <c r="D134" s="74" t="s">
        <v>398</v>
      </c>
      <c r="E134" s="74" t="s">
        <v>389</v>
      </c>
      <c r="F134" s="77" t="s">
        <v>107</v>
      </c>
      <c r="G134" s="70" t="s">
        <v>1844</v>
      </c>
      <c r="H134" s="74" t="s">
        <v>390</v>
      </c>
      <c r="I134" s="267">
        <v>336000</v>
      </c>
      <c r="J134" s="46"/>
      <c r="K134" s="41"/>
      <c r="L134" s="69"/>
    </row>
    <row r="135" spans="1:12" ht="47.25">
      <c r="A135" s="67">
        <v>133</v>
      </c>
      <c r="B135" s="73" t="s">
        <v>108</v>
      </c>
      <c r="C135" s="73" t="s">
        <v>109</v>
      </c>
      <c r="D135" s="74" t="s">
        <v>398</v>
      </c>
      <c r="E135" s="74" t="s">
        <v>389</v>
      </c>
      <c r="F135" s="77" t="s">
        <v>110</v>
      </c>
      <c r="G135" s="70" t="s">
        <v>1844</v>
      </c>
      <c r="H135" s="74" t="s">
        <v>390</v>
      </c>
      <c r="I135" s="267">
        <v>30450</v>
      </c>
      <c r="J135" s="46"/>
      <c r="K135" s="41"/>
      <c r="L135" s="69"/>
    </row>
    <row r="136" spans="1:12" ht="63">
      <c r="A136" s="72">
        <v>134</v>
      </c>
      <c r="B136" s="68" t="s">
        <v>111</v>
      </c>
      <c r="C136" s="68" t="s">
        <v>112</v>
      </c>
      <c r="D136" s="69" t="s">
        <v>394</v>
      </c>
      <c r="E136" s="69" t="s">
        <v>420</v>
      </c>
      <c r="F136" s="77" t="s">
        <v>113</v>
      </c>
      <c r="G136" s="70" t="s">
        <v>1844</v>
      </c>
      <c r="H136" s="69" t="s">
        <v>390</v>
      </c>
      <c r="I136" s="267">
        <v>117600</v>
      </c>
      <c r="J136" s="46"/>
      <c r="K136" s="41"/>
      <c r="L136" s="69"/>
    </row>
    <row r="137" spans="1:12" ht="47.25">
      <c r="A137" s="67">
        <v>135</v>
      </c>
      <c r="B137" s="68" t="s">
        <v>114</v>
      </c>
      <c r="C137" s="68" t="s">
        <v>115</v>
      </c>
      <c r="D137" s="69" t="s">
        <v>394</v>
      </c>
      <c r="E137" s="69" t="s">
        <v>389</v>
      </c>
      <c r="F137" s="77" t="s">
        <v>426</v>
      </c>
      <c r="G137" s="70" t="s">
        <v>1844</v>
      </c>
      <c r="H137" s="69" t="s">
        <v>390</v>
      </c>
      <c r="I137" s="267">
        <v>1100400</v>
      </c>
      <c r="J137" s="46"/>
      <c r="K137" s="41"/>
      <c r="L137" s="69"/>
    </row>
    <row r="138" spans="1:12" ht="63">
      <c r="A138" s="72">
        <v>136</v>
      </c>
      <c r="B138" s="73" t="s">
        <v>116</v>
      </c>
      <c r="C138" s="73" t="s">
        <v>117</v>
      </c>
      <c r="D138" s="74" t="s">
        <v>398</v>
      </c>
      <c r="E138" s="74" t="s">
        <v>389</v>
      </c>
      <c r="F138" s="77" t="s">
        <v>118</v>
      </c>
      <c r="G138" s="70" t="s">
        <v>1844</v>
      </c>
      <c r="H138" s="74" t="s">
        <v>390</v>
      </c>
      <c r="I138" s="267">
        <v>386400</v>
      </c>
      <c r="J138" s="46"/>
      <c r="K138" s="41"/>
      <c r="L138" s="69"/>
    </row>
    <row r="139" spans="1:12" ht="63">
      <c r="A139" s="67">
        <v>137</v>
      </c>
      <c r="B139" s="73" t="s">
        <v>119</v>
      </c>
      <c r="C139" s="73" t="s">
        <v>120</v>
      </c>
      <c r="D139" s="74" t="s">
        <v>398</v>
      </c>
      <c r="E139" s="74" t="s">
        <v>389</v>
      </c>
      <c r="F139" s="77" t="s">
        <v>419</v>
      </c>
      <c r="G139" s="70" t="s">
        <v>1844</v>
      </c>
      <c r="H139" s="74" t="s">
        <v>390</v>
      </c>
      <c r="I139" s="267">
        <v>66150</v>
      </c>
      <c r="J139" s="46"/>
      <c r="K139" s="41"/>
      <c r="L139" s="69"/>
    </row>
    <row r="140" spans="1:12" ht="47.25">
      <c r="A140" s="72">
        <v>138</v>
      </c>
      <c r="B140" s="68" t="s">
        <v>121</v>
      </c>
      <c r="C140" s="68" t="s">
        <v>122</v>
      </c>
      <c r="D140" s="69" t="s">
        <v>394</v>
      </c>
      <c r="E140" s="69" t="s">
        <v>420</v>
      </c>
      <c r="F140" s="77" t="s">
        <v>183</v>
      </c>
      <c r="G140" s="70" t="s">
        <v>1844</v>
      </c>
      <c r="H140" s="69" t="s">
        <v>390</v>
      </c>
      <c r="I140" s="267">
        <v>720300</v>
      </c>
      <c r="J140" s="46"/>
      <c r="K140" s="41"/>
      <c r="L140" s="69"/>
    </row>
    <row r="141" spans="1:12" ht="47.25">
      <c r="A141" s="67">
        <v>139</v>
      </c>
      <c r="B141" s="73" t="s">
        <v>123</v>
      </c>
      <c r="C141" s="73" t="s">
        <v>124</v>
      </c>
      <c r="D141" s="74" t="s">
        <v>398</v>
      </c>
      <c r="E141" s="74" t="s">
        <v>389</v>
      </c>
      <c r="F141" s="77" t="s">
        <v>419</v>
      </c>
      <c r="G141" s="70" t="s">
        <v>1844</v>
      </c>
      <c r="H141" s="74" t="s">
        <v>390</v>
      </c>
      <c r="I141" s="267">
        <v>74000</v>
      </c>
      <c r="J141" s="46"/>
      <c r="K141" s="41"/>
      <c r="L141" s="69"/>
    </row>
    <row r="142" spans="1:12" ht="47.25">
      <c r="A142" s="72">
        <v>140</v>
      </c>
      <c r="B142" s="68" t="s">
        <v>125</v>
      </c>
      <c r="C142" s="68" t="s">
        <v>126</v>
      </c>
      <c r="D142" s="69" t="s">
        <v>394</v>
      </c>
      <c r="E142" s="69" t="s">
        <v>389</v>
      </c>
      <c r="F142" s="77" t="s">
        <v>812</v>
      </c>
      <c r="G142" s="70" t="s">
        <v>1844</v>
      </c>
      <c r="H142" s="69" t="s">
        <v>390</v>
      </c>
      <c r="I142" s="267">
        <v>329700</v>
      </c>
      <c r="J142" s="46"/>
      <c r="K142" s="41"/>
      <c r="L142" s="69"/>
    </row>
    <row r="143" spans="1:12" ht="47.25">
      <c r="A143" s="67">
        <v>141</v>
      </c>
      <c r="B143" s="68" t="s">
        <v>127</v>
      </c>
      <c r="C143" s="68" t="s">
        <v>128</v>
      </c>
      <c r="D143" s="69" t="s">
        <v>394</v>
      </c>
      <c r="E143" s="69" t="s">
        <v>389</v>
      </c>
      <c r="F143" s="77" t="s">
        <v>129</v>
      </c>
      <c r="G143" s="70" t="s">
        <v>1844</v>
      </c>
      <c r="H143" s="69" t="s">
        <v>390</v>
      </c>
      <c r="I143" s="267">
        <v>699300</v>
      </c>
      <c r="J143" s="46"/>
      <c r="K143" s="41"/>
      <c r="L143" s="69"/>
    </row>
    <row r="144" spans="1:12" ht="47.25">
      <c r="A144" s="72">
        <v>142</v>
      </c>
      <c r="B144" s="68" t="s">
        <v>130</v>
      </c>
      <c r="C144" s="68" t="s">
        <v>131</v>
      </c>
      <c r="D144" s="69" t="s">
        <v>394</v>
      </c>
      <c r="E144" s="69" t="s">
        <v>389</v>
      </c>
      <c r="F144" s="77" t="s">
        <v>419</v>
      </c>
      <c r="G144" s="70" t="s">
        <v>1844</v>
      </c>
      <c r="H144" s="69" t="s">
        <v>390</v>
      </c>
      <c r="I144" s="267">
        <v>460950</v>
      </c>
      <c r="J144" s="46"/>
      <c r="K144" s="41"/>
      <c r="L144" s="69"/>
    </row>
    <row r="145" spans="1:12" ht="31.5">
      <c r="A145" s="67">
        <v>143</v>
      </c>
      <c r="B145" s="68" t="s">
        <v>132</v>
      </c>
      <c r="C145" s="68" t="s">
        <v>133</v>
      </c>
      <c r="D145" s="69" t="s">
        <v>394</v>
      </c>
      <c r="E145" s="69" t="s">
        <v>389</v>
      </c>
      <c r="F145" s="77" t="s">
        <v>764</v>
      </c>
      <c r="G145" s="70" t="s">
        <v>1844</v>
      </c>
      <c r="H145" s="69" t="s">
        <v>390</v>
      </c>
      <c r="I145" s="267">
        <v>380100</v>
      </c>
      <c r="J145" s="46"/>
      <c r="K145" s="41"/>
      <c r="L145" s="69"/>
    </row>
    <row r="146" spans="1:12" ht="63">
      <c r="A146" s="72">
        <v>144</v>
      </c>
      <c r="B146" s="73" t="s">
        <v>134</v>
      </c>
      <c r="C146" s="73" t="s">
        <v>135</v>
      </c>
      <c r="D146" s="74" t="s">
        <v>398</v>
      </c>
      <c r="E146" s="74" t="s">
        <v>389</v>
      </c>
      <c r="F146" s="77" t="s">
        <v>736</v>
      </c>
      <c r="G146" s="70" t="s">
        <v>1844</v>
      </c>
      <c r="H146" s="74" t="s">
        <v>390</v>
      </c>
      <c r="I146" s="267">
        <v>90000</v>
      </c>
      <c r="J146" s="46"/>
      <c r="K146" s="41"/>
      <c r="L146" s="69"/>
    </row>
    <row r="147" spans="1:12" ht="47.25">
      <c r="A147" s="67">
        <v>145</v>
      </c>
      <c r="B147" s="73" t="s">
        <v>136</v>
      </c>
      <c r="C147" s="73" t="s">
        <v>137</v>
      </c>
      <c r="D147" s="74" t="s">
        <v>398</v>
      </c>
      <c r="E147" s="74" t="s">
        <v>389</v>
      </c>
      <c r="F147" s="77" t="s">
        <v>138</v>
      </c>
      <c r="G147" s="70" t="s">
        <v>1844</v>
      </c>
      <c r="H147" s="74" t="s">
        <v>390</v>
      </c>
      <c r="I147" s="267">
        <v>82950</v>
      </c>
      <c r="J147" s="46"/>
      <c r="K147" s="41"/>
      <c r="L147" s="69"/>
    </row>
    <row r="148" spans="1:12" ht="47.25">
      <c r="A148" s="72">
        <v>146</v>
      </c>
      <c r="B148" s="73" t="s">
        <v>139</v>
      </c>
      <c r="C148" s="73" t="s">
        <v>140</v>
      </c>
      <c r="D148" s="74" t="s">
        <v>398</v>
      </c>
      <c r="E148" s="74" t="s">
        <v>389</v>
      </c>
      <c r="F148" s="77" t="s">
        <v>141</v>
      </c>
      <c r="G148" s="70" t="s">
        <v>1844</v>
      </c>
      <c r="H148" s="74" t="s">
        <v>390</v>
      </c>
      <c r="I148" s="267">
        <v>82950</v>
      </c>
      <c r="J148" s="46"/>
      <c r="K148" s="41"/>
      <c r="L148" s="69"/>
    </row>
    <row r="149" spans="1:12" ht="63">
      <c r="A149" s="67">
        <v>147</v>
      </c>
      <c r="B149" s="73" t="s">
        <v>142</v>
      </c>
      <c r="C149" s="73" t="s">
        <v>143</v>
      </c>
      <c r="D149" s="74" t="s">
        <v>398</v>
      </c>
      <c r="E149" s="74" t="s">
        <v>389</v>
      </c>
      <c r="F149" s="77" t="s">
        <v>144</v>
      </c>
      <c r="G149" s="70" t="s">
        <v>1844</v>
      </c>
      <c r="H149" s="74" t="s">
        <v>390</v>
      </c>
      <c r="I149" s="267">
        <v>93450</v>
      </c>
      <c r="J149" s="46"/>
      <c r="K149" s="41"/>
      <c r="L149" s="69"/>
    </row>
    <row r="150" spans="1:12" ht="47.25">
      <c r="A150" s="72">
        <v>148</v>
      </c>
      <c r="B150" s="68" t="s">
        <v>145</v>
      </c>
      <c r="C150" s="68" t="s">
        <v>146</v>
      </c>
      <c r="D150" s="69" t="s">
        <v>394</v>
      </c>
      <c r="E150" s="69" t="s">
        <v>389</v>
      </c>
      <c r="F150" s="77" t="s">
        <v>426</v>
      </c>
      <c r="G150" s="70" t="s">
        <v>1844</v>
      </c>
      <c r="H150" s="69" t="s">
        <v>390</v>
      </c>
      <c r="I150" s="267">
        <v>168000</v>
      </c>
      <c r="J150" s="46"/>
      <c r="K150" s="41"/>
      <c r="L150" s="69"/>
    </row>
    <row r="151" spans="1:12" ht="47.25">
      <c r="A151" s="67">
        <v>149</v>
      </c>
      <c r="B151" s="73" t="s">
        <v>147</v>
      </c>
      <c r="C151" s="73" t="s">
        <v>148</v>
      </c>
      <c r="D151" s="74" t="s">
        <v>398</v>
      </c>
      <c r="E151" s="74" t="s">
        <v>420</v>
      </c>
      <c r="F151" s="77" t="s">
        <v>149</v>
      </c>
      <c r="G151" s="70" t="s">
        <v>1844</v>
      </c>
      <c r="H151" s="74" t="s">
        <v>390</v>
      </c>
      <c r="I151" s="267">
        <v>70350</v>
      </c>
      <c r="J151" s="46"/>
      <c r="K151" s="41"/>
      <c r="L151" s="69"/>
    </row>
    <row r="152" spans="1:12" ht="47.25">
      <c r="A152" s="72">
        <v>150</v>
      </c>
      <c r="B152" s="68" t="s">
        <v>150</v>
      </c>
      <c r="C152" s="68" t="s">
        <v>151</v>
      </c>
      <c r="D152" s="69" t="s">
        <v>394</v>
      </c>
      <c r="E152" s="69" t="s">
        <v>420</v>
      </c>
      <c r="F152" s="77" t="s">
        <v>152</v>
      </c>
      <c r="G152" s="70" t="s">
        <v>1844</v>
      </c>
      <c r="H152" s="69" t="s">
        <v>390</v>
      </c>
      <c r="I152" s="267">
        <v>1800000</v>
      </c>
      <c r="J152" s="46"/>
      <c r="K152" s="41"/>
      <c r="L152" s="69"/>
    </row>
    <row r="153" spans="1:12" ht="31.5">
      <c r="A153" s="67">
        <v>151</v>
      </c>
      <c r="B153" s="68" t="s">
        <v>153</v>
      </c>
      <c r="C153" s="68" t="s">
        <v>154</v>
      </c>
      <c r="D153" s="69" t="s">
        <v>394</v>
      </c>
      <c r="E153" s="69" t="s">
        <v>389</v>
      </c>
      <c r="F153" s="77" t="s">
        <v>155</v>
      </c>
      <c r="G153" s="70" t="s">
        <v>1844</v>
      </c>
      <c r="H153" s="69" t="s">
        <v>390</v>
      </c>
      <c r="I153" s="267">
        <v>210000</v>
      </c>
      <c r="J153" s="46"/>
      <c r="K153" s="41"/>
      <c r="L153" s="69"/>
    </row>
    <row r="154" spans="1:12" ht="31.5">
      <c r="A154" s="72">
        <v>152</v>
      </c>
      <c r="B154" s="73" t="s">
        <v>156</v>
      </c>
      <c r="C154" s="73" t="s">
        <v>157</v>
      </c>
      <c r="D154" s="74" t="s">
        <v>398</v>
      </c>
      <c r="E154" s="74" t="s">
        <v>389</v>
      </c>
      <c r="F154" s="77" t="s">
        <v>409</v>
      </c>
      <c r="G154" s="70" t="s">
        <v>1844</v>
      </c>
      <c r="H154" s="74" t="s">
        <v>390</v>
      </c>
      <c r="I154" s="267">
        <v>177450</v>
      </c>
      <c r="J154" s="46"/>
      <c r="K154" s="41"/>
      <c r="L154" s="69"/>
    </row>
    <row r="155" spans="1:12" ht="47.25">
      <c r="A155" s="67">
        <v>153</v>
      </c>
      <c r="B155" s="73" t="s">
        <v>158</v>
      </c>
      <c r="C155" s="73" t="s">
        <v>159</v>
      </c>
      <c r="D155" s="74" t="s">
        <v>398</v>
      </c>
      <c r="E155" s="74" t="s">
        <v>389</v>
      </c>
      <c r="F155" s="77" t="s">
        <v>426</v>
      </c>
      <c r="G155" s="70" t="s">
        <v>1844</v>
      </c>
      <c r="H155" s="74" t="s">
        <v>390</v>
      </c>
      <c r="I155" s="267">
        <v>93450</v>
      </c>
      <c r="J155" s="46"/>
      <c r="K155" s="41"/>
      <c r="L155" s="69"/>
    </row>
    <row r="156" spans="1:12" ht="47.25">
      <c r="A156" s="72">
        <v>154</v>
      </c>
      <c r="B156" s="68" t="s">
        <v>160</v>
      </c>
      <c r="C156" s="68" t="s">
        <v>161</v>
      </c>
      <c r="D156" s="69" t="s">
        <v>394</v>
      </c>
      <c r="E156" s="69" t="s">
        <v>389</v>
      </c>
      <c r="F156" s="77" t="s">
        <v>162</v>
      </c>
      <c r="G156" s="70" t="s">
        <v>1844</v>
      </c>
      <c r="H156" s="69" t="s">
        <v>390</v>
      </c>
      <c r="I156" s="267">
        <v>279300</v>
      </c>
      <c r="J156" s="46"/>
      <c r="K156" s="41"/>
      <c r="L156" s="69"/>
    </row>
    <row r="157" spans="1:12" ht="31.5">
      <c r="A157" s="67">
        <v>155</v>
      </c>
      <c r="B157" s="68" t="s">
        <v>163</v>
      </c>
      <c r="C157" s="68" t="s">
        <v>164</v>
      </c>
      <c r="D157" s="69" t="s">
        <v>394</v>
      </c>
      <c r="E157" s="69" t="s">
        <v>389</v>
      </c>
      <c r="F157" s="77" t="s">
        <v>409</v>
      </c>
      <c r="G157" s="70" t="s">
        <v>1844</v>
      </c>
      <c r="H157" s="69" t="s">
        <v>390</v>
      </c>
      <c r="I157" s="267">
        <v>849450</v>
      </c>
      <c r="J157" s="46"/>
      <c r="K157" s="41"/>
      <c r="L157" s="69"/>
    </row>
    <row r="158" spans="1:12" ht="31.5">
      <c r="A158" s="72">
        <v>156</v>
      </c>
      <c r="B158" s="68" t="s">
        <v>166</v>
      </c>
      <c r="C158" s="68" t="s">
        <v>167</v>
      </c>
      <c r="D158" s="69" t="s">
        <v>398</v>
      </c>
      <c r="E158" s="69" t="s">
        <v>389</v>
      </c>
      <c r="F158" s="77" t="s">
        <v>168</v>
      </c>
      <c r="G158" s="70" t="s">
        <v>1844</v>
      </c>
      <c r="H158" s="69" t="s">
        <v>390</v>
      </c>
      <c r="I158" s="267">
        <v>216300</v>
      </c>
      <c r="J158" s="46"/>
      <c r="K158" s="41"/>
      <c r="L158" s="69"/>
    </row>
    <row r="159" spans="1:12" ht="31.5">
      <c r="A159" s="67">
        <v>157</v>
      </c>
      <c r="B159" s="73" t="s">
        <v>169</v>
      </c>
      <c r="C159" s="73" t="s">
        <v>170</v>
      </c>
      <c r="D159" s="74" t="s">
        <v>398</v>
      </c>
      <c r="E159" s="74" t="s">
        <v>389</v>
      </c>
      <c r="F159" s="77" t="s">
        <v>171</v>
      </c>
      <c r="G159" s="70" t="s">
        <v>1844</v>
      </c>
      <c r="H159" s="74" t="s">
        <v>390</v>
      </c>
      <c r="I159" s="267">
        <v>82950</v>
      </c>
      <c r="J159" s="46"/>
      <c r="K159" s="41"/>
      <c r="L159" s="69"/>
    </row>
    <row r="160" spans="1:12" ht="63">
      <c r="A160" s="72">
        <v>158</v>
      </c>
      <c r="B160" s="73" t="s">
        <v>172</v>
      </c>
      <c r="C160" s="73" t="s">
        <v>173</v>
      </c>
      <c r="D160" s="74" t="s">
        <v>398</v>
      </c>
      <c r="E160" s="74" t="s">
        <v>420</v>
      </c>
      <c r="F160" s="77" t="s">
        <v>149</v>
      </c>
      <c r="G160" s="70" t="s">
        <v>1844</v>
      </c>
      <c r="H160" s="74" t="s">
        <v>390</v>
      </c>
      <c r="I160" s="267">
        <v>70350</v>
      </c>
      <c r="J160" s="46"/>
      <c r="K160" s="41"/>
      <c r="L160" s="69"/>
    </row>
    <row r="161" spans="1:12" ht="31.5">
      <c r="A161" s="67">
        <v>159</v>
      </c>
      <c r="B161" s="68" t="s">
        <v>174</v>
      </c>
      <c r="C161" s="68" t="s">
        <v>175</v>
      </c>
      <c r="D161" s="69" t="s">
        <v>394</v>
      </c>
      <c r="E161" s="69" t="s">
        <v>389</v>
      </c>
      <c r="F161" s="77" t="s">
        <v>321</v>
      </c>
      <c r="G161" s="70" t="s">
        <v>1844</v>
      </c>
      <c r="H161" s="69" t="s">
        <v>390</v>
      </c>
      <c r="I161" s="267">
        <v>376950</v>
      </c>
      <c r="J161" s="46"/>
      <c r="K161" s="41"/>
      <c r="L161" s="69"/>
    </row>
    <row r="162" spans="1:12" ht="47.25">
      <c r="A162" s="72">
        <v>160</v>
      </c>
      <c r="B162" s="68" t="s">
        <v>176</v>
      </c>
      <c r="C162" s="68" t="s">
        <v>177</v>
      </c>
      <c r="D162" s="69" t="s">
        <v>394</v>
      </c>
      <c r="E162" s="69" t="s">
        <v>389</v>
      </c>
      <c r="F162" s="77" t="s">
        <v>178</v>
      </c>
      <c r="G162" s="70" t="s">
        <v>1844</v>
      </c>
      <c r="H162" s="69" t="s">
        <v>390</v>
      </c>
      <c r="I162" s="267">
        <v>1600000</v>
      </c>
      <c r="J162" s="46"/>
      <c r="K162" s="41"/>
      <c r="L162" s="69"/>
    </row>
    <row r="163" spans="1:12" ht="47.25">
      <c r="A163" s="67">
        <v>161</v>
      </c>
      <c r="B163" s="68" t="s">
        <v>179</v>
      </c>
      <c r="C163" s="68" t="s">
        <v>180</v>
      </c>
      <c r="D163" s="69" t="s">
        <v>394</v>
      </c>
      <c r="E163" s="69" t="s">
        <v>389</v>
      </c>
      <c r="F163" s="77" t="s">
        <v>102</v>
      </c>
      <c r="G163" s="70" t="s">
        <v>1844</v>
      </c>
      <c r="H163" s="69" t="s">
        <v>390</v>
      </c>
      <c r="I163" s="267">
        <v>246750</v>
      </c>
      <c r="J163" s="46"/>
      <c r="K163" s="41"/>
      <c r="L163" s="69"/>
    </row>
    <row r="164" spans="1:12" ht="47.25">
      <c r="A164" s="72">
        <v>162</v>
      </c>
      <c r="B164" s="73" t="s">
        <v>181</v>
      </c>
      <c r="C164" s="73" t="s">
        <v>182</v>
      </c>
      <c r="D164" s="74" t="s">
        <v>398</v>
      </c>
      <c r="E164" s="74" t="s">
        <v>389</v>
      </c>
      <c r="F164" s="77" t="s">
        <v>412</v>
      </c>
      <c r="G164" s="70" t="s">
        <v>1844</v>
      </c>
      <c r="H164" s="74" t="s">
        <v>390</v>
      </c>
      <c r="I164" s="267">
        <v>72450</v>
      </c>
      <c r="J164" s="46"/>
      <c r="K164" s="41"/>
      <c r="L164" s="69"/>
    </row>
    <row r="165" spans="1:12" s="11" customFormat="1" ht="15.75">
      <c r="A165" s="42"/>
      <c r="B165" s="78" t="s">
        <v>726</v>
      </c>
      <c r="C165" s="42"/>
      <c r="D165" s="42"/>
      <c r="E165" s="42"/>
      <c r="F165" s="42"/>
      <c r="G165" s="42"/>
      <c r="H165" s="42"/>
      <c r="I165" s="79"/>
      <c r="J165" s="71"/>
      <c r="K165" s="80"/>
      <c r="L165" s="42"/>
    </row>
    <row r="166" spans="1:9" ht="15.75">
      <c r="A166" s="265" t="s">
        <v>1205</v>
      </c>
      <c r="B166" s="62"/>
      <c r="C166" s="62"/>
      <c r="I166" s="5"/>
    </row>
    <row r="167" spans="1:12" ht="63">
      <c r="A167" s="25" t="s">
        <v>383</v>
      </c>
      <c r="B167" s="25" t="s">
        <v>391</v>
      </c>
      <c r="C167" s="57" t="s">
        <v>385</v>
      </c>
      <c r="D167" s="66" t="s">
        <v>2068</v>
      </c>
      <c r="E167" s="57" t="s">
        <v>386</v>
      </c>
      <c r="F167" s="25" t="s">
        <v>1610</v>
      </c>
      <c r="G167" s="25" t="s">
        <v>387</v>
      </c>
      <c r="H167" s="25" t="s">
        <v>1849</v>
      </c>
      <c r="I167" s="25" t="s">
        <v>1207</v>
      </c>
      <c r="J167" s="81" t="s">
        <v>653</v>
      </c>
      <c r="K167" s="129" t="s">
        <v>388</v>
      </c>
      <c r="L167" s="25" t="s">
        <v>1143</v>
      </c>
    </row>
    <row r="168" spans="1:12" ht="15.75">
      <c r="A168" s="271">
        <v>1</v>
      </c>
      <c r="B168" s="42"/>
      <c r="C168" s="42"/>
      <c r="D168" s="42"/>
      <c r="E168" s="42"/>
      <c r="F168" s="42"/>
      <c r="G168" s="42"/>
      <c r="H168" s="42"/>
      <c r="I168" s="42"/>
      <c r="J168" s="83"/>
      <c r="K168" s="42"/>
      <c r="L168" s="277"/>
    </row>
    <row r="169" spans="1:12" ht="15.75">
      <c r="A169" s="271">
        <v>2</v>
      </c>
      <c r="B169" s="42"/>
      <c r="C169" s="42"/>
      <c r="D169" s="42"/>
      <c r="E169" s="42"/>
      <c r="F169" s="42"/>
      <c r="G169" s="42"/>
      <c r="H169" s="42"/>
      <c r="I169" s="42"/>
      <c r="J169" s="83"/>
      <c r="K169" s="42"/>
      <c r="L169" s="277"/>
    </row>
    <row r="170" spans="1:12" ht="15.75">
      <c r="A170" s="271">
        <v>3</v>
      </c>
      <c r="B170" s="42"/>
      <c r="C170" s="42"/>
      <c r="D170" s="42"/>
      <c r="E170" s="42"/>
      <c r="F170" s="42"/>
      <c r="G170" s="42"/>
      <c r="H170" s="42"/>
      <c r="I170" s="42"/>
      <c r="J170" s="83"/>
      <c r="K170" s="42"/>
      <c r="L170" s="277"/>
    </row>
    <row r="171" spans="1:12" ht="15.75">
      <c r="A171" s="271" t="s">
        <v>1206</v>
      </c>
      <c r="B171" s="42"/>
      <c r="C171" s="42"/>
      <c r="D171" s="42"/>
      <c r="E171" s="42"/>
      <c r="F171" s="42"/>
      <c r="G171" s="42"/>
      <c r="H171" s="42"/>
      <c r="I171" s="42"/>
      <c r="J171" s="83"/>
      <c r="K171" s="42"/>
      <c r="L171" s="277"/>
    </row>
    <row r="172" spans="1:12" ht="15.75">
      <c r="A172" s="42"/>
      <c r="B172" s="42"/>
      <c r="C172" s="42"/>
      <c r="D172" s="42"/>
      <c r="E172" s="42"/>
      <c r="F172" s="42"/>
      <c r="G172" s="42"/>
      <c r="H172" s="42"/>
      <c r="I172" s="42"/>
      <c r="J172" s="83"/>
      <c r="K172" s="42"/>
      <c r="L172" s="277"/>
    </row>
  </sheetData>
  <sheetProtection/>
  <autoFilter ref="A2:L165">
    <sortState ref="A3:L172">
      <sortCondition sortBy="value" ref="A3:A172"/>
    </sortState>
  </autoFilter>
  <mergeCells count="1">
    <mergeCell ref="A1:L1"/>
  </mergeCells>
  <printOptions/>
  <pageMargins left="0.22" right="0.16" top="0.51" bottom="0.54" header="0.4" footer="0.32"/>
  <pageSetup horizontalDpi="600" verticalDpi="600" orientation="portrait" paperSize="9" r:id="rId1"/>
  <headerFooter alignWithMargins="0">
    <oddFooter>&amp;CPage &amp;P&amp;R&amp;A</oddFooter>
  </headerFooter>
</worksheet>
</file>

<file path=xl/worksheets/sheet3.xml><?xml version="1.0" encoding="utf-8"?>
<worksheet xmlns="http://schemas.openxmlformats.org/spreadsheetml/2006/main" xmlns:r="http://schemas.openxmlformats.org/officeDocument/2006/relationships">
  <dimension ref="A1:I101"/>
  <sheetViews>
    <sheetView zoomScalePageLayoutView="0" workbookViewId="0" topLeftCell="A1">
      <pane ySplit="2" topLeftCell="BM91" activePane="bottomLeft" state="frozen"/>
      <selection pane="topLeft" activeCell="A1" sqref="A1"/>
      <selection pane="bottomLeft" activeCell="A95" sqref="A95:A98"/>
    </sheetView>
  </sheetViews>
  <sheetFormatPr defaultColWidth="9.00390625" defaultRowHeight="15.75"/>
  <cols>
    <col min="1" max="1" width="3.75390625" style="1" customWidth="1"/>
    <col min="2" max="2" width="22.375" style="1" customWidth="1"/>
    <col min="3" max="3" width="9.875" style="1" customWidth="1"/>
    <col min="4" max="4" width="7.875" style="1" customWidth="1"/>
    <col min="5" max="5" width="6.00390625" style="1" customWidth="1"/>
    <col min="6" max="6" width="9.75390625" style="8" customWidth="1"/>
    <col min="7" max="7" width="10.75390625" style="1" customWidth="1"/>
    <col min="8" max="8" width="14.00390625" style="12" customWidth="1"/>
    <col min="9" max="9" width="9.125" style="1" customWidth="1"/>
    <col min="10" max="16384" width="9.00390625" style="4" customWidth="1"/>
  </cols>
  <sheetData>
    <row r="1" spans="1:9" s="20" customFormat="1" ht="15.75">
      <c r="A1" s="278" t="s">
        <v>1195</v>
      </c>
      <c r="B1" s="278"/>
      <c r="C1" s="278"/>
      <c r="D1" s="278"/>
      <c r="E1" s="278"/>
      <c r="F1" s="278"/>
      <c r="G1" s="278"/>
      <c r="H1" s="278"/>
      <c r="I1" s="278"/>
    </row>
    <row r="2" spans="1:9" s="19" customFormat="1" ht="63">
      <c r="A2" s="25" t="s">
        <v>1846</v>
      </c>
      <c r="B2" s="26" t="s">
        <v>1497</v>
      </c>
      <c r="C2" s="27" t="s">
        <v>1498</v>
      </c>
      <c r="D2" s="26" t="s">
        <v>387</v>
      </c>
      <c r="E2" s="27" t="s">
        <v>1849</v>
      </c>
      <c r="F2" s="55" t="s">
        <v>654</v>
      </c>
      <c r="G2" s="56" t="s">
        <v>653</v>
      </c>
      <c r="H2" s="57" t="s">
        <v>651</v>
      </c>
      <c r="I2" s="25" t="s">
        <v>1143</v>
      </c>
    </row>
    <row r="3" spans="1:9" s="18" customFormat="1" ht="15.75">
      <c r="A3" s="28">
        <v>1</v>
      </c>
      <c r="B3" s="29" t="s">
        <v>1707</v>
      </c>
      <c r="C3" s="30" t="s">
        <v>83</v>
      </c>
      <c r="D3" s="31" t="s">
        <v>1845</v>
      </c>
      <c r="E3" s="31" t="s">
        <v>1853</v>
      </c>
      <c r="F3" s="32">
        <v>850</v>
      </c>
      <c r="G3" s="33"/>
      <c r="H3" s="97"/>
      <c r="I3" s="34"/>
    </row>
    <row r="4" spans="1:9" s="18" customFormat="1" ht="47.25">
      <c r="A4" s="28">
        <v>2</v>
      </c>
      <c r="B4" s="35" t="s">
        <v>1499</v>
      </c>
      <c r="C4" s="30" t="s">
        <v>83</v>
      </c>
      <c r="D4" s="36" t="s">
        <v>1845</v>
      </c>
      <c r="E4" s="37" t="s">
        <v>1853</v>
      </c>
      <c r="F4" s="32">
        <v>289</v>
      </c>
      <c r="G4" s="33"/>
      <c r="H4" s="97"/>
      <c r="I4" s="34"/>
    </row>
    <row r="5" spans="1:9" s="18" customFormat="1" ht="31.5">
      <c r="A5" s="28">
        <v>3</v>
      </c>
      <c r="B5" s="30" t="s">
        <v>1709</v>
      </c>
      <c r="C5" s="30" t="s">
        <v>83</v>
      </c>
      <c r="D5" s="38" t="s">
        <v>1845</v>
      </c>
      <c r="E5" s="39" t="s">
        <v>1853</v>
      </c>
      <c r="F5" s="32">
        <v>2300</v>
      </c>
      <c r="G5" s="33"/>
      <c r="H5" s="97"/>
      <c r="I5" s="34"/>
    </row>
    <row r="6" spans="1:9" s="18" customFormat="1" ht="31.5">
      <c r="A6" s="28">
        <v>4</v>
      </c>
      <c r="B6" s="35" t="s">
        <v>1008</v>
      </c>
      <c r="C6" s="30" t="s">
        <v>83</v>
      </c>
      <c r="D6" s="31" t="s">
        <v>1845</v>
      </c>
      <c r="E6" s="40" t="s">
        <v>1853</v>
      </c>
      <c r="F6" s="32">
        <v>900</v>
      </c>
      <c r="G6" s="33"/>
      <c r="H6" s="97"/>
      <c r="I6" s="34"/>
    </row>
    <row r="7" spans="1:9" s="18" customFormat="1" ht="47.25">
      <c r="A7" s="28">
        <v>5</v>
      </c>
      <c r="B7" s="43" t="s">
        <v>304</v>
      </c>
      <c r="C7" s="30" t="s">
        <v>83</v>
      </c>
      <c r="D7" s="36" t="s">
        <v>1845</v>
      </c>
      <c r="E7" s="36" t="s">
        <v>1853</v>
      </c>
      <c r="F7" s="32">
        <v>1050</v>
      </c>
      <c r="G7" s="33"/>
      <c r="H7" s="97"/>
      <c r="I7" s="34"/>
    </row>
    <row r="8" spans="1:9" s="18" customFormat="1" ht="141.75">
      <c r="A8" s="28">
        <v>6</v>
      </c>
      <c r="B8" s="35" t="s">
        <v>1500</v>
      </c>
      <c r="C8" s="30" t="s">
        <v>1501</v>
      </c>
      <c r="D8" s="36" t="s">
        <v>1845</v>
      </c>
      <c r="E8" s="36" t="s">
        <v>291</v>
      </c>
      <c r="F8" s="32">
        <v>15330</v>
      </c>
      <c r="G8" s="33"/>
      <c r="H8" s="97"/>
      <c r="I8" s="34"/>
    </row>
    <row r="9" spans="1:9" s="18" customFormat="1" ht="110.25">
      <c r="A9" s="28">
        <v>7</v>
      </c>
      <c r="B9" s="29" t="s">
        <v>1502</v>
      </c>
      <c r="C9" s="30" t="s">
        <v>83</v>
      </c>
      <c r="D9" s="44" t="s">
        <v>1845</v>
      </c>
      <c r="E9" s="36" t="s">
        <v>1853</v>
      </c>
      <c r="F9" s="32">
        <v>996</v>
      </c>
      <c r="G9" s="33"/>
      <c r="H9" s="97"/>
      <c r="I9" s="34"/>
    </row>
    <row r="10" spans="1:9" s="18" customFormat="1" ht="110.25">
      <c r="A10" s="28">
        <v>8</v>
      </c>
      <c r="B10" s="30" t="s">
        <v>1502</v>
      </c>
      <c r="C10" s="30" t="s">
        <v>1225</v>
      </c>
      <c r="D10" s="45" t="s">
        <v>1845</v>
      </c>
      <c r="E10" s="34" t="s">
        <v>1885</v>
      </c>
      <c r="F10" s="32">
        <v>2400</v>
      </c>
      <c r="G10" s="33"/>
      <c r="H10" s="97"/>
      <c r="I10" s="34"/>
    </row>
    <row r="11" spans="1:9" s="18" customFormat="1" ht="110.25">
      <c r="A11" s="28">
        <v>9</v>
      </c>
      <c r="B11" s="30" t="s">
        <v>1503</v>
      </c>
      <c r="C11" s="30" t="s">
        <v>1226</v>
      </c>
      <c r="D11" s="45" t="s">
        <v>1845</v>
      </c>
      <c r="E11" s="34" t="s">
        <v>1885</v>
      </c>
      <c r="F11" s="32">
        <v>4000</v>
      </c>
      <c r="G11" s="33"/>
      <c r="H11" s="97"/>
      <c r="I11" s="34"/>
    </row>
    <row r="12" spans="1:9" s="18" customFormat="1" ht="110.25">
      <c r="A12" s="28">
        <v>10</v>
      </c>
      <c r="B12" s="35" t="s">
        <v>1504</v>
      </c>
      <c r="C12" s="30" t="s">
        <v>1226</v>
      </c>
      <c r="D12" s="36" t="s">
        <v>1845</v>
      </c>
      <c r="E12" s="36" t="s">
        <v>1885</v>
      </c>
      <c r="F12" s="32">
        <v>3250</v>
      </c>
      <c r="G12" s="33"/>
      <c r="H12" s="97"/>
      <c r="I12" s="34"/>
    </row>
    <row r="13" spans="1:9" s="18" customFormat="1" ht="15.75">
      <c r="A13" s="28">
        <v>11</v>
      </c>
      <c r="B13" s="43" t="s">
        <v>1712</v>
      </c>
      <c r="C13" s="30" t="s">
        <v>83</v>
      </c>
      <c r="D13" s="36" t="s">
        <v>1845</v>
      </c>
      <c r="E13" s="36" t="s">
        <v>1853</v>
      </c>
      <c r="F13" s="32">
        <v>1995</v>
      </c>
      <c r="G13" s="33"/>
      <c r="H13" s="97"/>
      <c r="I13" s="34"/>
    </row>
    <row r="14" spans="1:9" s="18" customFormat="1" ht="47.25">
      <c r="A14" s="28">
        <v>12</v>
      </c>
      <c r="B14" s="35" t="s">
        <v>527</v>
      </c>
      <c r="C14" s="30" t="s">
        <v>1505</v>
      </c>
      <c r="D14" s="37" t="s">
        <v>1845</v>
      </c>
      <c r="E14" s="36" t="s">
        <v>1859</v>
      </c>
      <c r="F14" s="32">
        <v>3000</v>
      </c>
      <c r="G14" s="33"/>
      <c r="H14" s="97"/>
      <c r="I14" s="34"/>
    </row>
    <row r="15" spans="1:9" s="18" customFormat="1" ht="15.75">
      <c r="A15" s="28">
        <v>13</v>
      </c>
      <c r="B15" s="30" t="s">
        <v>1710</v>
      </c>
      <c r="C15" s="30" t="s">
        <v>83</v>
      </c>
      <c r="D15" s="37" t="s">
        <v>1845</v>
      </c>
      <c r="E15" s="34" t="s">
        <v>1853</v>
      </c>
      <c r="F15" s="32">
        <v>2500</v>
      </c>
      <c r="G15" s="33"/>
      <c r="H15" s="97"/>
      <c r="I15" s="34"/>
    </row>
    <row r="16" spans="1:9" s="18" customFormat="1" ht="78.75">
      <c r="A16" s="28">
        <v>14</v>
      </c>
      <c r="B16" s="43" t="s">
        <v>1980</v>
      </c>
      <c r="C16" s="30" t="s">
        <v>83</v>
      </c>
      <c r="D16" s="36" t="s">
        <v>1845</v>
      </c>
      <c r="E16" s="36" t="s">
        <v>1853</v>
      </c>
      <c r="F16" s="46">
        <v>4500</v>
      </c>
      <c r="G16" s="41"/>
      <c r="H16" s="97"/>
      <c r="I16" s="54" t="s">
        <v>649</v>
      </c>
    </row>
    <row r="17" spans="1:9" s="18" customFormat="1" ht="63">
      <c r="A17" s="28">
        <v>15</v>
      </c>
      <c r="B17" s="30" t="s">
        <v>1506</v>
      </c>
      <c r="C17" s="30" t="s">
        <v>83</v>
      </c>
      <c r="D17" s="31" t="s">
        <v>1844</v>
      </c>
      <c r="E17" s="47" t="s">
        <v>1853</v>
      </c>
      <c r="F17" s="32">
        <v>12000</v>
      </c>
      <c r="G17" s="33"/>
      <c r="H17" s="97"/>
      <c r="I17" s="34"/>
    </row>
    <row r="18" spans="1:9" s="18" customFormat="1" ht="63">
      <c r="A18" s="28">
        <v>16</v>
      </c>
      <c r="B18" s="35" t="s">
        <v>1507</v>
      </c>
      <c r="C18" s="30" t="s">
        <v>1225</v>
      </c>
      <c r="D18" s="36" t="s">
        <v>1845</v>
      </c>
      <c r="E18" s="36" t="s">
        <v>1885</v>
      </c>
      <c r="F18" s="32">
        <v>3500</v>
      </c>
      <c r="G18" s="33"/>
      <c r="H18" s="97"/>
      <c r="I18" s="34"/>
    </row>
    <row r="19" spans="1:9" s="18" customFormat="1" ht="63">
      <c r="A19" s="28">
        <v>17</v>
      </c>
      <c r="B19" s="29" t="s">
        <v>292</v>
      </c>
      <c r="C19" s="30" t="s">
        <v>1508</v>
      </c>
      <c r="D19" s="40" t="s">
        <v>1845</v>
      </c>
      <c r="E19" s="36" t="s">
        <v>291</v>
      </c>
      <c r="F19" s="32">
        <v>26000</v>
      </c>
      <c r="G19" s="33"/>
      <c r="H19" s="97"/>
      <c r="I19" s="34"/>
    </row>
    <row r="20" spans="1:9" s="18" customFormat="1" ht="15.75">
      <c r="A20" s="28">
        <v>18</v>
      </c>
      <c r="B20" s="35" t="s">
        <v>528</v>
      </c>
      <c r="C20" s="30" t="s">
        <v>83</v>
      </c>
      <c r="D20" s="37" t="s">
        <v>1845</v>
      </c>
      <c r="E20" s="36" t="s">
        <v>1853</v>
      </c>
      <c r="F20" s="32">
        <v>945</v>
      </c>
      <c r="G20" s="33"/>
      <c r="H20" s="97"/>
      <c r="I20" s="34"/>
    </row>
    <row r="21" spans="1:9" s="18" customFormat="1" ht="94.5">
      <c r="A21" s="28">
        <v>19</v>
      </c>
      <c r="B21" s="35" t="s">
        <v>1509</v>
      </c>
      <c r="C21" s="30" t="s">
        <v>83</v>
      </c>
      <c r="D21" s="37" t="s">
        <v>1845</v>
      </c>
      <c r="E21" s="36" t="s">
        <v>1853</v>
      </c>
      <c r="F21" s="32">
        <v>1050</v>
      </c>
      <c r="G21" s="33"/>
      <c r="H21" s="97"/>
      <c r="I21" s="34"/>
    </row>
    <row r="22" spans="1:9" s="18" customFormat="1" ht="63">
      <c r="A22" s="28">
        <v>20</v>
      </c>
      <c r="B22" s="35" t="s">
        <v>1510</v>
      </c>
      <c r="C22" s="30" t="s">
        <v>529</v>
      </c>
      <c r="D22" s="36" t="s">
        <v>1845</v>
      </c>
      <c r="E22" s="37" t="s">
        <v>1853</v>
      </c>
      <c r="F22" s="32">
        <v>2021</v>
      </c>
      <c r="G22" s="33"/>
      <c r="H22" s="97"/>
      <c r="I22" s="34"/>
    </row>
    <row r="23" spans="1:9" s="18" customFormat="1" ht="47.25">
      <c r="A23" s="28">
        <v>21</v>
      </c>
      <c r="B23" s="35" t="s">
        <v>287</v>
      </c>
      <c r="C23" s="30" t="s">
        <v>83</v>
      </c>
      <c r="D23" s="37" t="s">
        <v>1845</v>
      </c>
      <c r="E23" s="36" t="s">
        <v>1853</v>
      </c>
      <c r="F23" s="32">
        <v>930</v>
      </c>
      <c r="G23" s="33"/>
      <c r="H23" s="97"/>
      <c r="I23" s="34"/>
    </row>
    <row r="24" spans="1:9" s="18" customFormat="1" ht="47.25">
      <c r="A24" s="28">
        <v>22</v>
      </c>
      <c r="B24" s="35" t="s">
        <v>287</v>
      </c>
      <c r="C24" s="30" t="s">
        <v>83</v>
      </c>
      <c r="D24" s="36" t="s">
        <v>1844</v>
      </c>
      <c r="E24" s="36" t="s">
        <v>1853</v>
      </c>
      <c r="F24" s="32">
        <v>480</v>
      </c>
      <c r="G24" s="33"/>
      <c r="H24" s="97"/>
      <c r="I24" s="34"/>
    </row>
    <row r="25" spans="1:9" s="18" customFormat="1" ht="47.25">
      <c r="A25" s="28">
        <v>23</v>
      </c>
      <c r="B25" s="35" t="s">
        <v>1985</v>
      </c>
      <c r="C25" s="30" t="s">
        <v>288</v>
      </c>
      <c r="D25" s="37" t="s">
        <v>1845</v>
      </c>
      <c r="E25" s="36" t="s">
        <v>1853</v>
      </c>
      <c r="F25" s="32">
        <v>6000</v>
      </c>
      <c r="G25" s="33"/>
      <c r="H25" s="97"/>
      <c r="I25" s="34"/>
    </row>
    <row r="26" spans="1:9" s="21" customFormat="1" ht="63">
      <c r="A26" s="28">
        <v>24</v>
      </c>
      <c r="B26" s="35" t="s">
        <v>1511</v>
      </c>
      <c r="C26" s="30" t="s">
        <v>83</v>
      </c>
      <c r="D26" s="36" t="s">
        <v>1845</v>
      </c>
      <c r="E26" s="36" t="s">
        <v>1853</v>
      </c>
      <c r="F26" s="32">
        <v>6450</v>
      </c>
      <c r="G26" s="33"/>
      <c r="H26" s="97"/>
      <c r="I26" s="34"/>
    </row>
    <row r="27" spans="1:9" s="18" customFormat="1" ht="15.75">
      <c r="A27" s="28">
        <v>25</v>
      </c>
      <c r="B27" s="35" t="s">
        <v>1009</v>
      </c>
      <c r="C27" s="30" t="s">
        <v>83</v>
      </c>
      <c r="D27" s="37" t="s">
        <v>1845</v>
      </c>
      <c r="E27" s="36" t="s">
        <v>1853</v>
      </c>
      <c r="F27" s="32">
        <v>1470</v>
      </c>
      <c r="G27" s="33"/>
      <c r="H27" s="97"/>
      <c r="I27" s="34"/>
    </row>
    <row r="28" spans="1:9" s="18" customFormat="1" ht="15.75">
      <c r="A28" s="28">
        <v>26</v>
      </c>
      <c r="B28" s="29" t="s">
        <v>1785</v>
      </c>
      <c r="C28" s="30" t="s">
        <v>83</v>
      </c>
      <c r="D28" s="31" t="s">
        <v>1845</v>
      </c>
      <c r="E28" s="31" t="s">
        <v>1853</v>
      </c>
      <c r="F28" s="32">
        <v>294</v>
      </c>
      <c r="G28" s="33"/>
      <c r="H28" s="97"/>
      <c r="I28" s="34"/>
    </row>
    <row r="29" spans="1:9" s="18" customFormat="1" ht="31.5">
      <c r="A29" s="28">
        <v>27</v>
      </c>
      <c r="B29" s="29" t="s">
        <v>1512</v>
      </c>
      <c r="C29" s="30" t="s">
        <v>83</v>
      </c>
      <c r="D29" s="40" t="s">
        <v>1845</v>
      </c>
      <c r="E29" s="36" t="s">
        <v>1853</v>
      </c>
      <c r="F29" s="32">
        <v>1260</v>
      </c>
      <c r="G29" s="33"/>
      <c r="H29" s="97"/>
      <c r="I29" s="34"/>
    </row>
    <row r="30" spans="1:9" s="18" customFormat="1" ht="47.25">
      <c r="A30" s="28">
        <v>28</v>
      </c>
      <c r="B30" s="29" t="s">
        <v>1513</v>
      </c>
      <c r="C30" s="30" t="s">
        <v>83</v>
      </c>
      <c r="D30" s="31" t="s">
        <v>1845</v>
      </c>
      <c r="E30" s="40" t="s">
        <v>1853</v>
      </c>
      <c r="F30" s="32">
        <v>1675</v>
      </c>
      <c r="G30" s="33"/>
      <c r="H30" s="97"/>
      <c r="I30" s="34"/>
    </row>
    <row r="31" spans="1:9" s="18" customFormat="1" ht="63">
      <c r="A31" s="28">
        <v>29</v>
      </c>
      <c r="B31" s="35" t="s">
        <v>1514</v>
      </c>
      <c r="C31" s="30" t="s">
        <v>83</v>
      </c>
      <c r="D31" s="36" t="s">
        <v>1845</v>
      </c>
      <c r="E31" s="36" t="s">
        <v>1853</v>
      </c>
      <c r="F31" s="32">
        <v>815</v>
      </c>
      <c r="G31" s="33"/>
      <c r="H31" s="97"/>
      <c r="I31" s="34"/>
    </row>
    <row r="32" spans="1:9" s="18" customFormat="1" ht="63">
      <c r="A32" s="28">
        <v>30</v>
      </c>
      <c r="B32" s="35" t="s">
        <v>1514</v>
      </c>
      <c r="C32" s="30" t="s">
        <v>1224</v>
      </c>
      <c r="D32" s="36" t="s">
        <v>1845</v>
      </c>
      <c r="E32" s="36" t="s">
        <v>1859</v>
      </c>
      <c r="F32" s="32">
        <v>3000</v>
      </c>
      <c r="G32" s="33"/>
      <c r="H32" s="97"/>
      <c r="I32" s="34"/>
    </row>
    <row r="33" spans="1:9" s="18" customFormat="1" ht="47.25">
      <c r="A33" s="28">
        <v>31</v>
      </c>
      <c r="B33" s="29" t="s">
        <v>1515</v>
      </c>
      <c r="C33" s="30" t="s">
        <v>1516</v>
      </c>
      <c r="D33" s="31" t="s">
        <v>1845</v>
      </c>
      <c r="E33" s="31" t="s">
        <v>1885</v>
      </c>
      <c r="F33" s="32">
        <v>4620</v>
      </c>
      <c r="G33" s="33"/>
      <c r="H33" s="97"/>
      <c r="I33" s="34"/>
    </row>
    <row r="34" spans="1:9" s="18" customFormat="1" ht="31.5">
      <c r="A34" s="28">
        <v>32</v>
      </c>
      <c r="B34" s="35" t="s">
        <v>289</v>
      </c>
      <c r="C34" s="30" t="s">
        <v>83</v>
      </c>
      <c r="D34" s="36" t="s">
        <v>1845</v>
      </c>
      <c r="E34" s="36" t="s">
        <v>1853</v>
      </c>
      <c r="F34" s="32">
        <v>186.9</v>
      </c>
      <c r="G34" s="33"/>
      <c r="H34" s="97"/>
      <c r="I34" s="34"/>
    </row>
    <row r="35" spans="1:9" s="18" customFormat="1" ht="78.75">
      <c r="A35" s="28">
        <v>33</v>
      </c>
      <c r="B35" s="29" t="s">
        <v>1517</v>
      </c>
      <c r="C35" s="30" t="s">
        <v>83</v>
      </c>
      <c r="D35" s="40" t="s">
        <v>1845</v>
      </c>
      <c r="E35" s="36" t="s">
        <v>1853</v>
      </c>
      <c r="F35" s="32">
        <v>2050</v>
      </c>
      <c r="G35" s="33"/>
      <c r="H35" s="97"/>
      <c r="I35" s="34"/>
    </row>
    <row r="36" spans="1:9" s="18" customFormat="1" ht="157.5">
      <c r="A36" s="28">
        <v>34</v>
      </c>
      <c r="B36" s="35" t="s">
        <v>1518</v>
      </c>
      <c r="C36" s="30" t="s">
        <v>1225</v>
      </c>
      <c r="D36" s="36" t="s">
        <v>1845</v>
      </c>
      <c r="E36" s="36" t="s">
        <v>1885</v>
      </c>
      <c r="F36" s="32">
        <v>2620</v>
      </c>
      <c r="G36" s="33"/>
      <c r="H36" s="97"/>
      <c r="I36" s="34"/>
    </row>
    <row r="37" spans="1:9" s="18" customFormat="1" ht="157.5">
      <c r="A37" s="28">
        <v>35</v>
      </c>
      <c r="B37" s="35" t="s">
        <v>1518</v>
      </c>
      <c r="C37" s="30" t="s">
        <v>83</v>
      </c>
      <c r="D37" s="36" t="s">
        <v>1845</v>
      </c>
      <c r="E37" s="36" t="s">
        <v>1853</v>
      </c>
      <c r="F37" s="32">
        <v>620</v>
      </c>
      <c r="G37" s="33"/>
      <c r="H37" s="97"/>
      <c r="I37" s="34"/>
    </row>
    <row r="38" spans="1:9" s="18" customFormat="1" ht="47.25">
      <c r="A38" s="28">
        <v>36</v>
      </c>
      <c r="B38" s="30" t="s">
        <v>1519</v>
      </c>
      <c r="C38" s="30" t="s">
        <v>1706</v>
      </c>
      <c r="D38" s="37" t="s">
        <v>1845</v>
      </c>
      <c r="E38" s="37" t="s">
        <v>1885</v>
      </c>
      <c r="F38" s="32">
        <v>1800</v>
      </c>
      <c r="G38" s="33"/>
      <c r="H38" s="97"/>
      <c r="I38" s="34"/>
    </row>
    <row r="39" spans="1:9" s="18" customFormat="1" ht="15.75">
      <c r="A39" s="28">
        <v>37</v>
      </c>
      <c r="B39" s="35" t="s">
        <v>1981</v>
      </c>
      <c r="C39" s="30" t="s">
        <v>83</v>
      </c>
      <c r="D39" s="36" t="s">
        <v>1845</v>
      </c>
      <c r="E39" s="36" t="s">
        <v>1853</v>
      </c>
      <c r="F39" s="32">
        <v>1386</v>
      </c>
      <c r="G39" s="33"/>
      <c r="H39" s="97"/>
      <c r="I39" s="34"/>
    </row>
    <row r="40" spans="1:9" s="18" customFormat="1" ht="94.5">
      <c r="A40" s="28">
        <v>38</v>
      </c>
      <c r="B40" s="30" t="s">
        <v>1520</v>
      </c>
      <c r="C40" s="30" t="s">
        <v>1521</v>
      </c>
      <c r="D40" s="45" t="s">
        <v>1845</v>
      </c>
      <c r="E40" s="34" t="s">
        <v>1885</v>
      </c>
      <c r="F40" s="32">
        <v>5600</v>
      </c>
      <c r="G40" s="33"/>
      <c r="H40" s="97"/>
      <c r="I40" s="34"/>
    </row>
    <row r="41" spans="1:9" s="18" customFormat="1" ht="94.5">
      <c r="A41" s="28">
        <v>39</v>
      </c>
      <c r="B41" s="35" t="s">
        <v>1520</v>
      </c>
      <c r="C41" s="30" t="s">
        <v>288</v>
      </c>
      <c r="D41" s="36" t="s">
        <v>1845</v>
      </c>
      <c r="E41" s="36" t="s">
        <v>1853</v>
      </c>
      <c r="F41" s="32">
        <v>4500</v>
      </c>
      <c r="G41" s="33"/>
      <c r="H41" s="97"/>
      <c r="I41" s="34"/>
    </row>
    <row r="42" spans="1:9" s="18" customFormat="1" ht="94.5">
      <c r="A42" s="28">
        <v>40</v>
      </c>
      <c r="B42" s="35" t="s">
        <v>1520</v>
      </c>
      <c r="C42" s="30" t="s">
        <v>83</v>
      </c>
      <c r="D42" s="31" t="s">
        <v>1845</v>
      </c>
      <c r="E42" s="31" t="s">
        <v>1853</v>
      </c>
      <c r="F42" s="32">
        <v>263</v>
      </c>
      <c r="G42" s="33"/>
      <c r="H42" s="97"/>
      <c r="I42" s="34"/>
    </row>
    <row r="43" spans="1:9" s="18" customFormat="1" ht="94.5">
      <c r="A43" s="28">
        <v>41</v>
      </c>
      <c r="B43" s="35" t="s">
        <v>290</v>
      </c>
      <c r="C43" s="30" t="s">
        <v>1522</v>
      </c>
      <c r="D43" s="36" t="s">
        <v>1844</v>
      </c>
      <c r="E43" s="36" t="s">
        <v>1885</v>
      </c>
      <c r="F43" s="32">
        <v>10200</v>
      </c>
      <c r="G43" s="33"/>
      <c r="H43" s="97"/>
      <c r="I43" s="34"/>
    </row>
    <row r="44" spans="1:9" s="18" customFormat="1" ht="126">
      <c r="A44" s="28">
        <v>42</v>
      </c>
      <c r="B44" s="35" t="s">
        <v>1523</v>
      </c>
      <c r="C44" s="30" t="s">
        <v>83</v>
      </c>
      <c r="D44" s="37" t="s">
        <v>1845</v>
      </c>
      <c r="E44" s="37" t="s">
        <v>1853</v>
      </c>
      <c r="F44" s="32">
        <v>1000</v>
      </c>
      <c r="G44" s="33"/>
      <c r="H44" s="97"/>
      <c r="I44" s="34"/>
    </row>
    <row r="45" spans="1:9" s="18" customFormat="1" ht="78.75">
      <c r="A45" s="28">
        <v>43</v>
      </c>
      <c r="B45" s="30" t="s">
        <v>1524</v>
      </c>
      <c r="C45" s="48" t="s">
        <v>1525</v>
      </c>
      <c r="D45" s="45" t="s">
        <v>1845</v>
      </c>
      <c r="E45" s="34" t="s">
        <v>1885</v>
      </c>
      <c r="F45" s="32">
        <v>6000</v>
      </c>
      <c r="G45" s="33"/>
      <c r="H45" s="97"/>
      <c r="I45" s="34"/>
    </row>
    <row r="46" spans="1:9" s="18" customFormat="1" ht="63">
      <c r="A46" s="28">
        <v>44</v>
      </c>
      <c r="B46" s="30" t="s">
        <v>1711</v>
      </c>
      <c r="C46" s="30" t="s">
        <v>83</v>
      </c>
      <c r="D46" s="36" t="s">
        <v>1845</v>
      </c>
      <c r="E46" s="36" t="s">
        <v>1853</v>
      </c>
      <c r="F46" s="32">
        <v>520</v>
      </c>
      <c r="G46" s="33"/>
      <c r="H46" s="97"/>
      <c r="I46" s="34"/>
    </row>
    <row r="47" spans="1:9" s="18" customFormat="1" ht="78.75">
      <c r="A47" s="28">
        <v>45</v>
      </c>
      <c r="B47" s="29" t="s">
        <v>1526</v>
      </c>
      <c r="C47" s="30" t="s">
        <v>83</v>
      </c>
      <c r="D47" s="31" t="s">
        <v>1845</v>
      </c>
      <c r="E47" s="31" t="s">
        <v>1853</v>
      </c>
      <c r="F47" s="32">
        <v>1080</v>
      </c>
      <c r="G47" s="33"/>
      <c r="H47" s="97"/>
      <c r="I47" s="34"/>
    </row>
    <row r="48" spans="1:9" s="18" customFormat="1" ht="47.25">
      <c r="A48" s="28">
        <v>46</v>
      </c>
      <c r="B48" s="35" t="s">
        <v>531</v>
      </c>
      <c r="C48" s="30" t="s">
        <v>1527</v>
      </c>
      <c r="D48" s="36" t="s">
        <v>1845</v>
      </c>
      <c r="E48" s="36" t="s">
        <v>1885</v>
      </c>
      <c r="F48" s="32">
        <v>4494</v>
      </c>
      <c r="G48" s="33"/>
      <c r="H48" s="97"/>
      <c r="I48" s="34"/>
    </row>
    <row r="49" spans="1:9" s="18" customFormat="1" ht="94.5">
      <c r="A49" s="28">
        <v>47</v>
      </c>
      <c r="B49" s="35" t="s">
        <v>1528</v>
      </c>
      <c r="C49" s="30" t="s">
        <v>83</v>
      </c>
      <c r="D49" s="37" t="s">
        <v>1845</v>
      </c>
      <c r="E49" s="36" t="s">
        <v>1853</v>
      </c>
      <c r="F49" s="32">
        <v>2800</v>
      </c>
      <c r="G49" s="33"/>
      <c r="H49" s="97"/>
      <c r="I49" s="34"/>
    </row>
    <row r="50" spans="1:9" s="18" customFormat="1" ht="78.75">
      <c r="A50" s="28">
        <v>48</v>
      </c>
      <c r="B50" s="35" t="s">
        <v>1982</v>
      </c>
      <c r="C50" s="30" t="s">
        <v>1983</v>
      </c>
      <c r="D50" s="36" t="s">
        <v>1845</v>
      </c>
      <c r="E50" s="36" t="s">
        <v>291</v>
      </c>
      <c r="F50" s="41">
        <v>33075</v>
      </c>
      <c r="G50" s="41"/>
      <c r="H50" s="97"/>
      <c r="I50" s="54" t="s">
        <v>648</v>
      </c>
    </row>
    <row r="51" spans="1:9" s="18" customFormat="1" ht="78.75">
      <c r="A51" s="28">
        <v>49</v>
      </c>
      <c r="B51" s="35" t="s">
        <v>1529</v>
      </c>
      <c r="C51" s="30" t="s">
        <v>83</v>
      </c>
      <c r="D51" s="37" t="s">
        <v>1845</v>
      </c>
      <c r="E51" s="36" t="s">
        <v>1853</v>
      </c>
      <c r="F51" s="32">
        <v>945</v>
      </c>
      <c r="G51" s="33"/>
      <c r="H51" s="97"/>
      <c r="I51" s="34"/>
    </row>
    <row r="52" spans="1:9" s="18" customFormat="1" ht="47.25">
      <c r="A52" s="28">
        <v>50</v>
      </c>
      <c r="B52" s="35" t="s">
        <v>1530</v>
      </c>
      <c r="C52" s="30" t="s">
        <v>83</v>
      </c>
      <c r="D52" s="36" t="s">
        <v>1845</v>
      </c>
      <c r="E52" s="36" t="s">
        <v>1853</v>
      </c>
      <c r="F52" s="32">
        <v>900</v>
      </c>
      <c r="G52" s="33"/>
      <c r="H52" s="97"/>
      <c r="I52" s="34"/>
    </row>
    <row r="53" spans="1:9" s="18" customFormat="1" ht="63">
      <c r="A53" s="28">
        <v>51</v>
      </c>
      <c r="B53" s="49" t="s">
        <v>1915</v>
      </c>
      <c r="C53" s="50" t="s">
        <v>83</v>
      </c>
      <c r="D53" s="31" t="s">
        <v>1845</v>
      </c>
      <c r="E53" s="34" t="s">
        <v>1853</v>
      </c>
      <c r="F53" s="32">
        <v>1900</v>
      </c>
      <c r="G53" s="33"/>
      <c r="H53" s="97"/>
      <c r="I53" s="34"/>
    </row>
    <row r="54" spans="1:9" s="18" customFormat="1" ht="15.75">
      <c r="A54" s="28">
        <v>52</v>
      </c>
      <c r="B54" s="43" t="s">
        <v>804</v>
      </c>
      <c r="C54" s="30" t="s">
        <v>83</v>
      </c>
      <c r="D54" s="36" t="s">
        <v>1845</v>
      </c>
      <c r="E54" s="36" t="s">
        <v>1853</v>
      </c>
      <c r="F54" s="32">
        <v>215</v>
      </c>
      <c r="G54" s="33"/>
      <c r="H54" s="97"/>
      <c r="I54" s="34"/>
    </row>
    <row r="55" spans="1:9" s="18" customFormat="1" ht="78.75">
      <c r="A55" s="28">
        <v>53</v>
      </c>
      <c r="B55" s="35" t="s">
        <v>1010</v>
      </c>
      <c r="C55" s="30" t="s">
        <v>83</v>
      </c>
      <c r="D55" s="36" t="s">
        <v>1845</v>
      </c>
      <c r="E55" s="36" t="s">
        <v>1853</v>
      </c>
      <c r="F55" s="32">
        <v>1200</v>
      </c>
      <c r="G55" s="33"/>
      <c r="H55" s="97"/>
      <c r="I55" s="34"/>
    </row>
    <row r="56" spans="1:9" s="18" customFormat="1" ht="31.5">
      <c r="A56" s="28">
        <v>54</v>
      </c>
      <c r="B56" s="35" t="s">
        <v>1531</v>
      </c>
      <c r="C56" s="30" t="s">
        <v>83</v>
      </c>
      <c r="D56" s="37" t="s">
        <v>1845</v>
      </c>
      <c r="E56" s="37" t="s">
        <v>1853</v>
      </c>
      <c r="F56" s="32">
        <v>280</v>
      </c>
      <c r="G56" s="33"/>
      <c r="H56" s="97"/>
      <c r="I56" s="34"/>
    </row>
    <row r="57" spans="1:9" s="18" customFormat="1" ht="31.5">
      <c r="A57" s="28">
        <v>55</v>
      </c>
      <c r="B57" s="30" t="s">
        <v>1532</v>
      </c>
      <c r="C57" s="30" t="s">
        <v>83</v>
      </c>
      <c r="D57" s="34" t="s">
        <v>1845</v>
      </c>
      <c r="E57" s="34" t="s">
        <v>1853</v>
      </c>
      <c r="F57" s="32">
        <v>1750</v>
      </c>
      <c r="G57" s="33"/>
      <c r="H57" s="97"/>
      <c r="I57" s="34"/>
    </row>
    <row r="58" spans="1:9" s="18" customFormat="1" ht="31.5">
      <c r="A58" s="28">
        <v>56</v>
      </c>
      <c r="B58" s="30" t="s">
        <v>1533</v>
      </c>
      <c r="C58" s="30" t="s">
        <v>83</v>
      </c>
      <c r="D58" s="37" t="s">
        <v>1845</v>
      </c>
      <c r="E58" s="37" t="s">
        <v>1853</v>
      </c>
      <c r="F58" s="32">
        <v>2000</v>
      </c>
      <c r="G58" s="33"/>
      <c r="H58" s="97"/>
      <c r="I58" s="34"/>
    </row>
    <row r="59" spans="1:9" s="18" customFormat="1" ht="47.25">
      <c r="A59" s="28">
        <v>57</v>
      </c>
      <c r="B59" s="35" t="s">
        <v>1534</v>
      </c>
      <c r="C59" s="30" t="s">
        <v>83</v>
      </c>
      <c r="D59" s="36" t="s">
        <v>1845</v>
      </c>
      <c r="E59" s="36" t="s">
        <v>1853</v>
      </c>
      <c r="F59" s="32">
        <v>913.5</v>
      </c>
      <c r="G59" s="33"/>
      <c r="H59" s="97"/>
      <c r="I59" s="34"/>
    </row>
    <row r="60" spans="1:9" s="18" customFormat="1" ht="31.5">
      <c r="A60" s="28">
        <v>58</v>
      </c>
      <c r="B60" s="43" t="s">
        <v>1708</v>
      </c>
      <c r="C60" s="30" t="s">
        <v>1535</v>
      </c>
      <c r="D60" s="36" t="s">
        <v>1844</v>
      </c>
      <c r="E60" s="36" t="s">
        <v>291</v>
      </c>
      <c r="F60" s="32">
        <v>34260</v>
      </c>
      <c r="G60" s="33"/>
      <c r="H60" s="97"/>
      <c r="I60" s="34"/>
    </row>
    <row r="61" spans="1:9" s="18" customFormat="1" ht="31.5">
      <c r="A61" s="28">
        <v>59</v>
      </c>
      <c r="B61" s="30" t="s">
        <v>1536</v>
      </c>
      <c r="C61" s="30" t="s">
        <v>1537</v>
      </c>
      <c r="D61" s="34" t="s">
        <v>1844</v>
      </c>
      <c r="E61" s="34" t="s">
        <v>1735</v>
      </c>
      <c r="F61" s="32">
        <v>6300</v>
      </c>
      <c r="G61" s="33"/>
      <c r="H61" s="97"/>
      <c r="I61" s="34"/>
    </row>
    <row r="62" spans="1:9" s="18" customFormat="1" ht="78.75">
      <c r="A62" s="28">
        <v>60</v>
      </c>
      <c r="B62" s="30" t="s">
        <v>1538</v>
      </c>
      <c r="C62" s="30" t="s">
        <v>1539</v>
      </c>
      <c r="D62" s="45" t="s">
        <v>1845</v>
      </c>
      <c r="E62" s="34" t="s">
        <v>291</v>
      </c>
      <c r="F62" s="32">
        <v>39500</v>
      </c>
      <c r="G62" s="33"/>
      <c r="H62" s="97"/>
      <c r="I62" s="34"/>
    </row>
    <row r="63" spans="1:9" s="18" customFormat="1" ht="47.25">
      <c r="A63" s="28">
        <v>61</v>
      </c>
      <c r="B63" s="30" t="s">
        <v>1540</v>
      </c>
      <c r="C63" s="30" t="s">
        <v>1508</v>
      </c>
      <c r="D63" s="37" t="s">
        <v>1845</v>
      </c>
      <c r="E63" s="36" t="s">
        <v>291</v>
      </c>
      <c r="F63" s="32">
        <v>25683</v>
      </c>
      <c r="G63" s="33"/>
      <c r="H63" s="97"/>
      <c r="I63" s="34"/>
    </row>
    <row r="64" spans="1:9" s="18" customFormat="1" ht="31.5">
      <c r="A64" s="28">
        <v>62</v>
      </c>
      <c r="B64" s="35" t="s">
        <v>1541</v>
      </c>
      <c r="C64" s="30" t="s">
        <v>83</v>
      </c>
      <c r="D64" s="37" t="s">
        <v>1845</v>
      </c>
      <c r="E64" s="36" t="s">
        <v>1853</v>
      </c>
      <c r="F64" s="32">
        <v>198</v>
      </c>
      <c r="G64" s="33"/>
      <c r="H64" s="97"/>
      <c r="I64" s="34"/>
    </row>
    <row r="65" spans="1:9" s="18" customFormat="1" ht="47.25">
      <c r="A65" s="28">
        <v>63</v>
      </c>
      <c r="B65" s="35" t="s">
        <v>1542</v>
      </c>
      <c r="C65" s="30" t="s">
        <v>83</v>
      </c>
      <c r="D65" s="37" t="s">
        <v>1845</v>
      </c>
      <c r="E65" s="36" t="s">
        <v>1853</v>
      </c>
      <c r="F65" s="32">
        <v>1700</v>
      </c>
      <c r="G65" s="33"/>
      <c r="H65" s="97"/>
      <c r="I65" s="34"/>
    </row>
    <row r="66" spans="1:9" s="18" customFormat="1" ht="94.5">
      <c r="A66" s="28">
        <v>64</v>
      </c>
      <c r="B66" s="30" t="s">
        <v>1543</v>
      </c>
      <c r="C66" s="30" t="s">
        <v>1544</v>
      </c>
      <c r="D66" s="31" t="s">
        <v>1845</v>
      </c>
      <c r="E66" s="31" t="s">
        <v>291</v>
      </c>
      <c r="F66" s="32">
        <v>27500</v>
      </c>
      <c r="G66" s="33"/>
      <c r="H66" s="97"/>
      <c r="I66" s="34"/>
    </row>
    <row r="67" spans="1:9" s="18" customFormat="1" ht="63">
      <c r="A67" s="28">
        <v>65</v>
      </c>
      <c r="B67" s="35" t="s">
        <v>526</v>
      </c>
      <c r="C67" s="30" t="s">
        <v>83</v>
      </c>
      <c r="D67" s="37" t="s">
        <v>1845</v>
      </c>
      <c r="E67" s="36" t="s">
        <v>1853</v>
      </c>
      <c r="F67" s="32">
        <v>840</v>
      </c>
      <c r="G67" s="33"/>
      <c r="H67" s="97"/>
      <c r="I67" s="34"/>
    </row>
    <row r="68" spans="1:9" s="18" customFormat="1" ht="31.5">
      <c r="A68" s="28">
        <v>66</v>
      </c>
      <c r="B68" s="35" t="s">
        <v>1545</v>
      </c>
      <c r="C68" s="30" t="s">
        <v>83</v>
      </c>
      <c r="D68" s="36" t="s">
        <v>1845</v>
      </c>
      <c r="E68" s="36" t="s">
        <v>1853</v>
      </c>
      <c r="F68" s="32">
        <v>129</v>
      </c>
      <c r="G68" s="33"/>
      <c r="H68" s="97"/>
      <c r="I68" s="34"/>
    </row>
    <row r="69" spans="1:9" s="18" customFormat="1" ht="63">
      <c r="A69" s="28">
        <v>67</v>
      </c>
      <c r="B69" s="35" t="s">
        <v>1546</v>
      </c>
      <c r="C69" s="30" t="s">
        <v>83</v>
      </c>
      <c r="D69" s="36" t="s">
        <v>1845</v>
      </c>
      <c r="E69" s="36" t="s">
        <v>1853</v>
      </c>
      <c r="F69" s="32">
        <v>600</v>
      </c>
      <c r="G69" s="33"/>
      <c r="H69" s="97"/>
      <c r="I69" s="34"/>
    </row>
    <row r="70" spans="1:9" s="18" customFormat="1" ht="47.25">
      <c r="A70" s="28">
        <v>68</v>
      </c>
      <c r="B70" s="43" t="s">
        <v>283</v>
      </c>
      <c r="C70" s="30" t="s">
        <v>1547</v>
      </c>
      <c r="D70" s="36" t="s">
        <v>1844</v>
      </c>
      <c r="E70" s="36" t="s">
        <v>1885</v>
      </c>
      <c r="F70" s="32">
        <v>6000</v>
      </c>
      <c r="G70" s="33"/>
      <c r="H70" s="97"/>
      <c r="I70" s="34"/>
    </row>
    <row r="71" spans="1:9" s="18" customFormat="1" ht="31.5">
      <c r="A71" s="28">
        <v>69</v>
      </c>
      <c r="B71" s="35" t="s">
        <v>1548</v>
      </c>
      <c r="C71" s="30" t="s">
        <v>83</v>
      </c>
      <c r="D71" s="36" t="s">
        <v>1845</v>
      </c>
      <c r="E71" s="36" t="s">
        <v>1853</v>
      </c>
      <c r="F71" s="32">
        <v>830</v>
      </c>
      <c r="G71" s="33"/>
      <c r="H71" s="97"/>
      <c r="I71" s="34"/>
    </row>
    <row r="72" spans="1:9" s="18" customFormat="1" ht="31.5">
      <c r="A72" s="28">
        <v>70</v>
      </c>
      <c r="B72" s="35" t="s">
        <v>284</v>
      </c>
      <c r="C72" s="30" t="s">
        <v>83</v>
      </c>
      <c r="D72" s="37" t="s">
        <v>1845</v>
      </c>
      <c r="E72" s="36" t="s">
        <v>1853</v>
      </c>
      <c r="F72" s="32">
        <v>2400</v>
      </c>
      <c r="G72" s="33"/>
      <c r="H72" s="97"/>
      <c r="I72" s="34"/>
    </row>
    <row r="73" spans="1:9" s="18" customFormat="1" ht="126">
      <c r="A73" s="28">
        <v>71</v>
      </c>
      <c r="B73" s="30" t="s">
        <v>1209</v>
      </c>
      <c r="C73" s="30" t="s">
        <v>83</v>
      </c>
      <c r="D73" s="37" t="s">
        <v>1845</v>
      </c>
      <c r="E73" s="36" t="s">
        <v>1853</v>
      </c>
      <c r="F73" s="32">
        <v>1200</v>
      </c>
      <c r="G73" s="33"/>
      <c r="H73" s="97"/>
      <c r="I73" s="34"/>
    </row>
    <row r="74" spans="1:9" s="18" customFormat="1" ht="31.5">
      <c r="A74" s="28">
        <v>72</v>
      </c>
      <c r="B74" s="35" t="s">
        <v>1210</v>
      </c>
      <c r="C74" s="30" t="s">
        <v>83</v>
      </c>
      <c r="D74" s="37" t="s">
        <v>1845</v>
      </c>
      <c r="E74" s="37" t="s">
        <v>1853</v>
      </c>
      <c r="F74" s="32">
        <v>3000</v>
      </c>
      <c r="G74" s="33"/>
      <c r="H74" s="97"/>
      <c r="I74" s="34"/>
    </row>
    <row r="75" spans="1:9" s="18" customFormat="1" ht="47.25">
      <c r="A75" s="28">
        <v>73</v>
      </c>
      <c r="B75" s="30" t="s">
        <v>1211</v>
      </c>
      <c r="C75" s="30" t="s">
        <v>83</v>
      </c>
      <c r="D75" s="38" t="s">
        <v>1845</v>
      </c>
      <c r="E75" s="34" t="s">
        <v>1853</v>
      </c>
      <c r="F75" s="32">
        <v>2058</v>
      </c>
      <c r="G75" s="33"/>
      <c r="H75" s="97"/>
      <c r="I75" s="34"/>
    </row>
    <row r="76" spans="1:9" s="18" customFormat="1" ht="110.25">
      <c r="A76" s="28">
        <v>74</v>
      </c>
      <c r="B76" s="35" t="s">
        <v>1212</v>
      </c>
      <c r="C76" s="30" t="s">
        <v>380</v>
      </c>
      <c r="D76" s="37" t="s">
        <v>1845</v>
      </c>
      <c r="E76" s="37" t="s">
        <v>291</v>
      </c>
      <c r="F76" s="32">
        <v>18000</v>
      </c>
      <c r="G76" s="33"/>
      <c r="H76" s="97"/>
      <c r="I76" s="34"/>
    </row>
    <row r="77" spans="1:9" s="18" customFormat="1" ht="63">
      <c r="A77" s="28">
        <v>75</v>
      </c>
      <c r="B77" s="35" t="s">
        <v>285</v>
      </c>
      <c r="C77" s="30" t="s">
        <v>344</v>
      </c>
      <c r="D77" s="37" t="s">
        <v>1845</v>
      </c>
      <c r="E77" s="36" t="s">
        <v>1885</v>
      </c>
      <c r="F77" s="32">
        <v>2499</v>
      </c>
      <c r="G77" s="33"/>
      <c r="H77" s="97"/>
      <c r="I77" s="34"/>
    </row>
    <row r="78" spans="1:9" s="17" customFormat="1" ht="31.5">
      <c r="A78" s="28">
        <v>76</v>
      </c>
      <c r="B78" s="29" t="s">
        <v>1213</v>
      </c>
      <c r="C78" s="30" t="s">
        <v>83</v>
      </c>
      <c r="D78" s="31" t="s">
        <v>1845</v>
      </c>
      <c r="E78" s="40" t="s">
        <v>1853</v>
      </c>
      <c r="F78" s="32">
        <v>1260</v>
      </c>
      <c r="G78" s="33"/>
      <c r="H78" s="97"/>
      <c r="I78" s="34"/>
    </row>
    <row r="79" spans="1:9" s="17" customFormat="1" ht="110.25">
      <c r="A79" s="28">
        <v>77</v>
      </c>
      <c r="B79" s="30" t="s">
        <v>1214</v>
      </c>
      <c r="C79" s="30" t="s">
        <v>83</v>
      </c>
      <c r="D79" s="38" t="s">
        <v>1845</v>
      </c>
      <c r="E79" s="34" t="s">
        <v>1853</v>
      </c>
      <c r="F79" s="32">
        <v>735</v>
      </c>
      <c r="G79" s="33"/>
      <c r="H79" s="97"/>
      <c r="I79" s="34"/>
    </row>
    <row r="80" spans="1:9" s="17" customFormat="1" ht="141.75">
      <c r="A80" s="28">
        <v>78</v>
      </c>
      <c r="B80" s="30" t="s">
        <v>1215</v>
      </c>
      <c r="C80" s="30" t="s">
        <v>83</v>
      </c>
      <c r="D80" s="31" t="s">
        <v>1845</v>
      </c>
      <c r="E80" s="34" t="s">
        <v>1853</v>
      </c>
      <c r="F80" s="32">
        <v>1500</v>
      </c>
      <c r="G80" s="33"/>
      <c r="H80" s="97"/>
      <c r="I80" s="34"/>
    </row>
    <row r="81" spans="1:9" s="18" customFormat="1" ht="78.75">
      <c r="A81" s="28">
        <v>79</v>
      </c>
      <c r="B81" s="51" t="s">
        <v>1216</v>
      </c>
      <c r="C81" s="30" t="s">
        <v>83</v>
      </c>
      <c r="D81" s="31" t="s">
        <v>1845</v>
      </c>
      <c r="E81" s="36" t="s">
        <v>1853</v>
      </c>
      <c r="F81" s="32">
        <v>2950</v>
      </c>
      <c r="G81" s="33"/>
      <c r="H81" s="97"/>
      <c r="I81" s="34"/>
    </row>
    <row r="82" spans="1:9" s="18" customFormat="1" ht="94.5">
      <c r="A82" s="28">
        <v>80</v>
      </c>
      <c r="B82" s="35" t="s">
        <v>1217</v>
      </c>
      <c r="C82" s="30" t="s">
        <v>83</v>
      </c>
      <c r="D82" s="36" t="s">
        <v>1845</v>
      </c>
      <c r="E82" s="36" t="s">
        <v>1853</v>
      </c>
      <c r="F82" s="32">
        <v>945</v>
      </c>
      <c r="G82" s="33"/>
      <c r="H82" s="97"/>
      <c r="I82" s="34"/>
    </row>
    <row r="83" spans="1:9" s="18" customFormat="1" ht="63">
      <c r="A83" s="28">
        <v>81</v>
      </c>
      <c r="B83" s="35" t="s">
        <v>1218</v>
      </c>
      <c r="C83" s="30" t="s">
        <v>1521</v>
      </c>
      <c r="D83" s="37" t="s">
        <v>1845</v>
      </c>
      <c r="E83" s="37" t="s">
        <v>1885</v>
      </c>
      <c r="F83" s="32">
        <v>2000</v>
      </c>
      <c r="G83" s="33"/>
      <c r="H83" s="97"/>
      <c r="I83" s="34"/>
    </row>
    <row r="84" spans="1:9" s="18" customFormat="1" ht="78.75">
      <c r="A84" s="28">
        <v>82</v>
      </c>
      <c r="B84" s="35" t="s">
        <v>1984</v>
      </c>
      <c r="C84" s="30" t="s">
        <v>83</v>
      </c>
      <c r="D84" s="37" t="s">
        <v>1845</v>
      </c>
      <c r="E84" s="37" t="s">
        <v>1853</v>
      </c>
      <c r="F84" s="41">
        <v>650</v>
      </c>
      <c r="G84" s="41"/>
      <c r="H84" s="97"/>
      <c r="I84" s="54" t="s">
        <v>650</v>
      </c>
    </row>
    <row r="85" spans="1:9" s="18" customFormat="1" ht="126">
      <c r="A85" s="28">
        <v>83</v>
      </c>
      <c r="B85" s="30" t="s">
        <v>2066</v>
      </c>
      <c r="C85" s="30" t="s">
        <v>83</v>
      </c>
      <c r="D85" s="37" t="s">
        <v>1844</v>
      </c>
      <c r="E85" s="31" t="s">
        <v>1853</v>
      </c>
      <c r="F85" s="32">
        <v>153</v>
      </c>
      <c r="G85" s="33"/>
      <c r="H85" s="97"/>
      <c r="I85" s="34"/>
    </row>
    <row r="86" spans="1:9" s="18" customFormat="1" ht="63">
      <c r="A86" s="28">
        <v>84</v>
      </c>
      <c r="B86" s="30" t="s">
        <v>1219</v>
      </c>
      <c r="C86" s="30" t="s">
        <v>83</v>
      </c>
      <c r="D86" s="45" t="s">
        <v>1845</v>
      </c>
      <c r="E86" s="34" t="s">
        <v>1853</v>
      </c>
      <c r="F86" s="32">
        <v>3450</v>
      </c>
      <c r="G86" s="33"/>
      <c r="H86" s="97"/>
      <c r="I86" s="34"/>
    </row>
    <row r="87" spans="1:9" s="18" customFormat="1" ht="94.5">
      <c r="A87" s="28">
        <v>85</v>
      </c>
      <c r="B87" s="35" t="s">
        <v>1220</v>
      </c>
      <c r="C87" s="30" t="s">
        <v>83</v>
      </c>
      <c r="D87" s="37" t="s">
        <v>1845</v>
      </c>
      <c r="E87" s="36" t="s">
        <v>1853</v>
      </c>
      <c r="F87" s="32">
        <v>2772</v>
      </c>
      <c r="G87" s="33"/>
      <c r="H87" s="97"/>
      <c r="I87" s="34"/>
    </row>
    <row r="88" spans="1:9" s="18" customFormat="1" ht="78.75">
      <c r="A88" s="28">
        <v>86</v>
      </c>
      <c r="B88" s="35" t="s">
        <v>1978</v>
      </c>
      <c r="C88" s="30" t="s">
        <v>1979</v>
      </c>
      <c r="D88" s="36" t="s">
        <v>1845</v>
      </c>
      <c r="E88" s="36" t="s">
        <v>291</v>
      </c>
      <c r="F88" s="41">
        <v>23100</v>
      </c>
      <c r="G88" s="41"/>
      <c r="H88" s="97"/>
      <c r="I88" s="54" t="s">
        <v>652</v>
      </c>
    </row>
    <row r="89" spans="1:9" s="18" customFormat="1" ht="63">
      <c r="A89" s="28">
        <v>87</v>
      </c>
      <c r="B89" s="35" t="s">
        <v>286</v>
      </c>
      <c r="C89" s="30" t="s">
        <v>1227</v>
      </c>
      <c r="D89" s="36" t="s">
        <v>1845</v>
      </c>
      <c r="E89" s="36" t="s">
        <v>1885</v>
      </c>
      <c r="F89" s="32">
        <v>8500</v>
      </c>
      <c r="G89" s="33"/>
      <c r="H89" s="97"/>
      <c r="I89" s="34"/>
    </row>
    <row r="90" spans="1:9" s="18" customFormat="1" ht="78.75">
      <c r="A90" s="28">
        <v>88</v>
      </c>
      <c r="B90" s="52" t="s">
        <v>2067</v>
      </c>
      <c r="C90" s="30" t="s">
        <v>1228</v>
      </c>
      <c r="D90" s="53" t="s">
        <v>1844</v>
      </c>
      <c r="E90" s="53" t="s">
        <v>1221</v>
      </c>
      <c r="F90" s="32">
        <v>9600</v>
      </c>
      <c r="G90" s="33"/>
      <c r="H90" s="97"/>
      <c r="I90" s="34"/>
    </row>
    <row r="91" spans="1:9" s="18" customFormat="1" ht="78.75">
      <c r="A91" s="28">
        <v>89</v>
      </c>
      <c r="B91" s="30" t="s">
        <v>1222</v>
      </c>
      <c r="C91" s="30" t="s">
        <v>1229</v>
      </c>
      <c r="D91" s="53" t="s">
        <v>1845</v>
      </c>
      <c r="E91" s="53" t="s">
        <v>1223</v>
      </c>
      <c r="F91" s="32">
        <v>15500</v>
      </c>
      <c r="G91" s="33"/>
      <c r="H91" s="97"/>
      <c r="I91" s="34"/>
    </row>
    <row r="92" spans="1:9" ht="15.75">
      <c r="A92" s="58"/>
      <c r="B92" s="61" t="s">
        <v>655</v>
      </c>
      <c r="C92" s="58"/>
      <c r="D92" s="58"/>
      <c r="E92" s="58"/>
      <c r="F92" s="59"/>
      <c r="G92" s="58"/>
      <c r="H92" s="60"/>
      <c r="I92" s="58"/>
    </row>
    <row r="93" spans="1:9" s="65" customFormat="1" ht="15.75">
      <c r="A93" s="265" t="s">
        <v>1205</v>
      </c>
      <c r="B93" s="62"/>
      <c r="C93" s="62"/>
      <c r="D93" s="62"/>
      <c r="E93" s="62"/>
      <c r="F93" s="63"/>
      <c r="G93" s="62"/>
      <c r="H93" s="64"/>
      <c r="I93" s="62"/>
    </row>
    <row r="94" spans="1:9" s="65" customFormat="1" ht="63">
      <c r="A94" s="25" t="s">
        <v>1846</v>
      </c>
      <c r="B94" s="26" t="s">
        <v>1497</v>
      </c>
      <c r="C94" s="27" t="s">
        <v>1498</v>
      </c>
      <c r="D94" s="26" t="s">
        <v>387</v>
      </c>
      <c r="E94" s="27" t="s">
        <v>1849</v>
      </c>
      <c r="F94" s="55" t="s">
        <v>1207</v>
      </c>
      <c r="G94" s="56" t="s">
        <v>653</v>
      </c>
      <c r="H94" s="57" t="s">
        <v>651</v>
      </c>
      <c r="I94" s="25" t="s">
        <v>1143</v>
      </c>
    </row>
    <row r="95" spans="1:9" s="65" customFormat="1" ht="15.75">
      <c r="A95" s="271">
        <v>1</v>
      </c>
      <c r="B95" s="243"/>
      <c r="C95" s="243"/>
      <c r="D95" s="243"/>
      <c r="E95" s="243"/>
      <c r="F95" s="222"/>
      <c r="G95" s="243"/>
      <c r="H95" s="270"/>
      <c r="I95" s="243"/>
    </row>
    <row r="96" spans="1:9" s="65" customFormat="1" ht="15.75">
      <c r="A96" s="271">
        <v>2</v>
      </c>
      <c r="B96" s="243"/>
      <c r="C96" s="243"/>
      <c r="D96" s="243"/>
      <c r="E96" s="243"/>
      <c r="F96" s="222"/>
      <c r="G96" s="243"/>
      <c r="H96" s="270"/>
      <c r="I96" s="243"/>
    </row>
    <row r="97" spans="1:9" s="65" customFormat="1" ht="15.75">
      <c r="A97" s="271">
        <v>3</v>
      </c>
      <c r="B97" s="243"/>
      <c r="C97" s="243"/>
      <c r="D97" s="243"/>
      <c r="E97" s="243"/>
      <c r="F97" s="222"/>
      <c r="G97" s="243"/>
      <c r="H97" s="270"/>
      <c r="I97" s="243"/>
    </row>
    <row r="98" spans="1:9" s="65" customFormat="1" ht="15.75">
      <c r="A98" s="271" t="s">
        <v>1206</v>
      </c>
      <c r="B98" s="243"/>
      <c r="C98" s="243"/>
      <c r="D98" s="243"/>
      <c r="E98" s="243"/>
      <c r="F98" s="222"/>
      <c r="G98" s="243"/>
      <c r="H98" s="270"/>
      <c r="I98" s="243"/>
    </row>
    <row r="99" spans="1:9" s="65" customFormat="1" ht="15.75">
      <c r="A99" s="271"/>
      <c r="B99" s="243"/>
      <c r="C99" s="243"/>
      <c r="D99" s="243"/>
      <c r="E99" s="243"/>
      <c r="F99" s="222"/>
      <c r="G99" s="243"/>
      <c r="H99" s="270"/>
      <c r="I99" s="243"/>
    </row>
    <row r="100" spans="1:9" s="65" customFormat="1" ht="15.75">
      <c r="A100" s="271"/>
      <c r="B100" s="243"/>
      <c r="C100" s="243"/>
      <c r="D100" s="243"/>
      <c r="E100" s="243"/>
      <c r="F100" s="222"/>
      <c r="G100" s="243"/>
      <c r="H100" s="270"/>
      <c r="I100" s="243"/>
    </row>
    <row r="101" spans="1:9" s="65" customFormat="1" ht="15.75">
      <c r="A101" s="271"/>
      <c r="B101" s="243"/>
      <c r="C101" s="243"/>
      <c r="D101" s="243"/>
      <c r="E101" s="243"/>
      <c r="F101" s="222"/>
      <c r="G101" s="243"/>
      <c r="H101" s="270"/>
      <c r="I101" s="243"/>
    </row>
  </sheetData>
  <sheetProtection/>
  <autoFilter ref="A2:I2">
    <sortState ref="A3:I101">
      <sortCondition sortBy="value" ref="A3:A101"/>
    </sortState>
  </autoFilter>
  <mergeCells count="1">
    <mergeCell ref="A1:I1"/>
  </mergeCells>
  <printOptions/>
  <pageMargins left="0.24" right="0.19" top="0.58" bottom="0.75" header="0.5" footer="0.5"/>
  <pageSetup horizontalDpi="600" verticalDpi="600" orientation="portrait" paperSize="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J151"/>
  <sheetViews>
    <sheetView zoomScalePageLayoutView="0" workbookViewId="0" topLeftCell="A1">
      <pane ySplit="2" topLeftCell="BM142" activePane="bottomLeft" state="frozen"/>
      <selection pane="topLeft" activeCell="A1" sqref="A1"/>
      <selection pane="bottomLeft" activeCell="E153" sqref="E153"/>
    </sheetView>
  </sheetViews>
  <sheetFormatPr defaultColWidth="9.00390625" defaultRowHeight="15.75"/>
  <cols>
    <col min="1" max="1" width="3.875" style="0" customWidth="1"/>
    <col min="2" max="2" width="11.75390625" style="22" customWidth="1"/>
    <col min="3" max="3" width="12.625" style="22" customWidth="1"/>
    <col min="4" max="4" width="7.00390625" style="22" customWidth="1"/>
    <col min="5" max="5" width="13.125" style="22" customWidth="1"/>
    <col min="6" max="6" width="5.375" style="22" customWidth="1"/>
    <col min="7" max="7" width="10.00390625" style="23" customWidth="1"/>
    <col min="8" max="8" width="9.625" style="0" customWidth="1"/>
    <col min="9" max="9" width="12.125" style="0" customWidth="1"/>
    <col min="10" max="10" width="8.25390625" style="0" customWidth="1"/>
    <col min="11" max="16384" width="9.00390625" style="16" customWidth="1"/>
  </cols>
  <sheetData>
    <row r="1" spans="1:10" ht="15.75">
      <c r="A1" s="278" t="s">
        <v>1194</v>
      </c>
      <c r="B1" s="278"/>
      <c r="C1" s="278"/>
      <c r="D1" s="278"/>
      <c r="E1" s="278"/>
      <c r="F1" s="278"/>
      <c r="G1" s="278"/>
      <c r="H1" s="278"/>
      <c r="I1" s="278"/>
      <c r="J1" s="278"/>
    </row>
    <row r="2" spans="1:10" ht="63">
      <c r="A2" s="94" t="s">
        <v>1846</v>
      </c>
      <c r="B2" s="94" t="s">
        <v>1230</v>
      </c>
      <c r="C2" s="98" t="s">
        <v>1847</v>
      </c>
      <c r="D2" s="94" t="s">
        <v>1848</v>
      </c>
      <c r="E2" s="94" t="s">
        <v>1498</v>
      </c>
      <c r="F2" s="94" t="s">
        <v>1849</v>
      </c>
      <c r="G2" s="95" t="s">
        <v>1168</v>
      </c>
      <c r="H2" s="56" t="s">
        <v>653</v>
      </c>
      <c r="I2" s="57" t="s">
        <v>1167</v>
      </c>
      <c r="J2" s="25" t="s">
        <v>1143</v>
      </c>
    </row>
    <row r="3" spans="1:10" ht="15.75">
      <c r="A3" s="28">
        <v>1</v>
      </c>
      <c r="B3" s="99" t="s">
        <v>1231</v>
      </c>
      <c r="C3" s="99" t="s">
        <v>684</v>
      </c>
      <c r="D3" s="99" t="s">
        <v>1854</v>
      </c>
      <c r="E3" s="99" t="s">
        <v>1852</v>
      </c>
      <c r="F3" s="100" t="s">
        <v>1853</v>
      </c>
      <c r="G3" s="41">
        <v>2760</v>
      </c>
      <c r="H3" s="96"/>
      <c r="I3" s="46"/>
      <c r="J3" s="70"/>
    </row>
    <row r="4" spans="1:10" ht="47.25">
      <c r="A4" s="28">
        <v>2</v>
      </c>
      <c r="B4" s="101" t="s">
        <v>1232</v>
      </c>
      <c r="C4" s="101" t="s">
        <v>1867</v>
      </c>
      <c r="D4" s="101" t="s">
        <v>1233</v>
      </c>
      <c r="E4" s="101" t="s">
        <v>919</v>
      </c>
      <c r="F4" s="102" t="s">
        <v>28</v>
      </c>
      <c r="G4" s="41">
        <v>115500</v>
      </c>
      <c r="H4" s="96"/>
      <c r="I4" s="46"/>
      <c r="J4" s="70"/>
    </row>
    <row r="5" spans="1:10" ht="47.25">
      <c r="A5" s="28">
        <v>3</v>
      </c>
      <c r="B5" s="99" t="s">
        <v>1234</v>
      </c>
      <c r="C5" s="99" t="s">
        <v>1235</v>
      </c>
      <c r="D5" s="99" t="s">
        <v>1236</v>
      </c>
      <c r="E5" s="101" t="s">
        <v>919</v>
      </c>
      <c r="F5" s="103" t="s">
        <v>28</v>
      </c>
      <c r="G5" s="41">
        <v>67200</v>
      </c>
      <c r="H5" s="96"/>
      <c r="I5" s="46"/>
      <c r="J5" s="70"/>
    </row>
    <row r="6" spans="1:10" ht="47.25">
      <c r="A6" s="28">
        <v>4</v>
      </c>
      <c r="B6" s="104" t="s">
        <v>1237</v>
      </c>
      <c r="C6" s="104" t="s">
        <v>1238</v>
      </c>
      <c r="D6" s="104" t="s">
        <v>685</v>
      </c>
      <c r="E6" s="101" t="s">
        <v>919</v>
      </c>
      <c r="F6" s="105" t="s">
        <v>28</v>
      </c>
      <c r="G6" s="41">
        <v>6465882</v>
      </c>
      <c r="H6" s="96"/>
      <c r="I6" s="46"/>
      <c r="J6" s="70"/>
    </row>
    <row r="7" spans="1:10" ht="31.5">
      <c r="A7" s="28">
        <v>5</v>
      </c>
      <c r="B7" s="99" t="s">
        <v>1239</v>
      </c>
      <c r="C7" s="99" t="s">
        <v>686</v>
      </c>
      <c r="D7" s="99" t="s">
        <v>1864</v>
      </c>
      <c r="E7" s="99" t="s">
        <v>1861</v>
      </c>
      <c r="F7" s="100" t="s">
        <v>1853</v>
      </c>
      <c r="G7" s="41">
        <v>5600</v>
      </c>
      <c r="H7" s="96"/>
      <c r="I7" s="46"/>
      <c r="J7" s="70"/>
    </row>
    <row r="8" spans="1:10" ht="47.25">
      <c r="A8" s="28">
        <v>6</v>
      </c>
      <c r="B8" s="99" t="s">
        <v>1240</v>
      </c>
      <c r="C8" s="99" t="s">
        <v>1241</v>
      </c>
      <c r="D8" s="99" t="s">
        <v>1879</v>
      </c>
      <c r="E8" s="99" t="s">
        <v>1242</v>
      </c>
      <c r="F8" s="106" t="s">
        <v>1853</v>
      </c>
      <c r="G8" s="41">
        <v>15291</v>
      </c>
      <c r="H8" s="96"/>
      <c r="I8" s="46"/>
      <c r="J8" s="70"/>
    </row>
    <row r="9" spans="1:10" ht="78.75">
      <c r="A9" s="28">
        <v>7</v>
      </c>
      <c r="B9" s="99" t="s">
        <v>1243</v>
      </c>
      <c r="C9" s="99" t="s">
        <v>1244</v>
      </c>
      <c r="D9" s="99" t="s">
        <v>1854</v>
      </c>
      <c r="E9" s="99" t="s">
        <v>743</v>
      </c>
      <c r="F9" s="100" t="s">
        <v>1891</v>
      </c>
      <c r="G9" s="41">
        <v>10323588</v>
      </c>
      <c r="H9" s="96"/>
      <c r="I9" s="46"/>
      <c r="J9" s="70"/>
    </row>
    <row r="10" spans="1:10" ht="15.75">
      <c r="A10" s="28">
        <v>8</v>
      </c>
      <c r="B10" s="107" t="s">
        <v>1245</v>
      </c>
      <c r="C10" s="107" t="s">
        <v>1246</v>
      </c>
      <c r="D10" s="107" t="s">
        <v>1864</v>
      </c>
      <c r="E10" s="107" t="s">
        <v>1852</v>
      </c>
      <c r="F10" s="100" t="s">
        <v>1853</v>
      </c>
      <c r="G10" s="41">
        <v>6750</v>
      </c>
      <c r="H10" s="96"/>
      <c r="I10" s="46"/>
      <c r="J10" s="70"/>
    </row>
    <row r="11" spans="1:10" ht="31.5">
      <c r="A11" s="28">
        <v>9</v>
      </c>
      <c r="B11" s="107" t="s">
        <v>1245</v>
      </c>
      <c r="C11" s="107" t="s">
        <v>1246</v>
      </c>
      <c r="D11" s="107" t="s">
        <v>1247</v>
      </c>
      <c r="E11" s="101" t="s">
        <v>739</v>
      </c>
      <c r="F11" s="100" t="s">
        <v>1859</v>
      </c>
      <c r="G11" s="41">
        <v>30048</v>
      </c>
      <c r="H11" s="96"/>
      <c r="I11" s="46"/>
      <c r="J11" s="70"/>
    </row>
    <row r="12" spans="1:10" ht="47.25">
      <c r="A12" s="28">
        <v>10</v>
      </c>
      <c r="B12" s="99" t="s">
        <v>1248</v>
      </c>
      <c r="C12" s="99" t="s">
        <v>1249</v>
      </c>
      <c r="D12" s="99" t="s">
        <v>1250</v>
      </c>
      <c r="E12" s="99" t="s">
        <v>1852</v>
      </c>
      <c r="F12" s="103" t="s">
        <v>1853</v>
      </c>
      <c r="G12" s="41">
        <v>7593</v>
      </c>
      <c r="H12" s="96"/>
      <c r="I12" s="46"/>
      <c r="J12" s="70"/>
    </row>
    <row r="13" spans="1:10" ht="47.25">
      <c r="A13" s="28">
        <v>11</v>
      </c>
      <c r="B13" s="99" t="s">
        <v>1251</v>
      </c>
      <c r="C13" s="99" t="s">
        <v>1591</v>
      </c>
      <c r="D13" s="99" t="s">
        <v>1916</v>
      </c>
      <c r="E13" s="99" t="s">
        <v>1861</v>
      </c>
      <c r="F13" s="106" t="s">
        <v>1853</v>
      </c>
      <c r="G13" s="41">
        <v>11936</v>
      </c>
      <c r="H13" s="96"/>
      <c r="I13" s="46"/>
      <c r="J13" s="70"/>
    </row>
    <row r="14" spans="1:10" ht="31.5">
      <c r="A14" s="28">
        <v>12</v>
      </c>
      <c r="B14" s="101" t="s">
        <v>1253</v>
      </c>
      <c r="C14" s="101" t="s">
        <v>507</v>
      </c>
      <c r="D14" s="101" t="s">
        <v>2033</v>
      </c>
      <c r="E14" s="101" t="s">
        <v>1861</v>
      </c>
      <c r="F14" s="102" t="s">
        <v>1853</v>
      </c>
      <c r="G14" s="41">
        <v>15941</v>
      </c>
      <c r="H14" s="96"/>
      <c r="I14" s="46"/>
      <c r="J14" s="70"/>
    </row>
    <row r="15" spans="1:10" ht="47.25">
      <c r="A15" s="28">
        <v>13</v>
      </c>
      <c r="B15" s="77" t="s">
        <v>1254</v>
      </c>
      <c r="C15" s="104" t="s">
        <v>1255</v>
      </c>
      <c r="D15" s="104" t="s">
        <v>1256</v>
      </c>
      <c r="E15" s="104" t="s">
        <v>919</v>
      </c>
      <c r="F15" s="105" t="s">
        <v>1891</v>
      </c>
      <c r="G15" s="41">
        <v>2164858</v>
      </c>
      <c r="H15" s="96"/>
      <c r="I15" s="46"/>
      <c r="J15" s="70"/>
    </row>
    <row r="16" spans="1:10" ht="47.25">
      <c r="A16" s="28">
        <v>14</v>
      </c>
      <c r="B16" s="104" t="s">
        <v>690</v>
      </c>
      <c r="C16" s="104" t="s">
        <v>710</v>
      </c>
      <c r="D16" s="104" t="s">
        <v>1946</v>
      </c>
      <c r="E16" s="104" t="s">
        <v>919</v>
      </c>
      <c r="F16" s="105" t="s">
        <v>1891</v>
      </c>
      <c r="G16" s="41">
        <v>8285865</v>
      </c>
      <c r="H16" s="96"/>
      <c r="I16" s="46"/>
      <c r="J16" s="70"/>
    </row>
    <row r="17" spans="1:10" ht="31.5">
      <c r="A17" s="28">
        <v>15</v>
      </c>
      <c r="B17" s="107" t="s">
        <v>1257</v>
      </c>
      <c r="C17" s="107" t="s">
        <v>691</v>
      </c>
      <c r="D17" s="107" t="s">
        <v>1258</v>
      </c>
      <c r="E17" s="107" t="s">
        <v>1861</v>
      </c>
      <c r="F17" s="103" t="s">
        <v>1853</v>
      </c>
      <c r="G17" s="41">
        <v>114128</v>
      </c>
      <c r="H17" s="96"/>
      <c r="I17" s="46"/>
      <c r="J17" s="70"/>
    </row>
    <row r="18" spans="1:10" ht="126">
      <c r="A18" s="28">
        <v>16</v>
      </c>
      <c r="B18" s="99" t="s">
        <v>692</v>
      </c>
      <c r="C18" s="99" t="s">
        <v>1259</v>
      </c>
      <c r="D18" s="77" t="s">
        <v>1260</v>
      </c>
      <c r="E18" s="99" t="s">
        <v>1261</v>
      </c>
      <c r="F18" s="106" t="s">
        <v>1891</v>
      </c>
      <c r="G18" s="41">
        <v>255990</v>
      </c>
      <c r="H18" s="96"/>
      <c r="I18" s="46"/>
      <c r="J18" s="70"/>
    </row>
    <row r="19" spans="1:10" ht="31.5">
      <c r="A19" s="28">
        <v>17</v>
      </c>
      <c r="B19" s="101" t="s">
        <v>1262</v>
      </c>
      <c r="C19" s="101" t="s">
        <v>712</v>
      </c>
      <c r="D19" s="101" t="s">
        <v>1904</v>
      </c>
      <c r="E19" s="101" t="s">
        <v>1861</v>
      </c>
      <c r="F19" s="102" t="s">
        <v>1853</v>
      </c>
      <c r="G19" s="41">
        <v>4173</v>
      </c>
      <c r="H19" s="96"/>
      <c r="I19" s="46"/>
      <c r="J19" s="70"/>
    </row>
    <row r="20" spans="1:10" ht="31.5">
      <c r="A20" s="28">
        <v>18</v>
      </c>
      <c r="B20" s="77" t="s">
        <v>1263</v>
      </c>
      <c r="C20" s="77" t="s">
        <v>1264</v>
      </c>
      <c r="D20" s="77" t="s">
        <v>516</v>
      </c>
      <c r="E20" s="77" t="s">
        <v>1861</v>
      </c>
      <c r="F20" s="70" t="s">
        <v>1853</v>
      </c>
      <c r="G20" s="41">
        <v>612500</v>
      </c>
      <c r="H20" s="96"/>
      <c r="I20" s="46"/>
      <c r="J20" s="70"/>
    </row>
    <row r="21" spans="1:10" ht="126">
      <c r="A21" s="28">
        <v>19</v>
      </c>
      <c r="B21" s="99" t="s">
        <v>693</v>
      </c>
      <c r="C21" s="99" t="s">
        <v>1265</v>
      </c>
      <c r="D21" s="99" t="s">
        <v>1266</v>
      </c>
      <c r="E21" s="99" t="s">
        <v>1267</v>
      </c>
      <c r="F21" s="106" t="s">
        <v>1891</v>
      </c>
      <c r="G21" s="41">
        <v>183514</v>
      </c>
      <c r="H21" s="96"/>
      <c r="I21" s="46"/>
      <c r="J21" s="70"/>
    </row>
    <row r="22" spans="1:10" ht="31.5">
      <c r="A22" s="28">
        <v>20</v>
      </c>
      <c r="B22" s="99" t="s">
        <v>1268</v>
      </c>
      <c r="C22" s="99" t="s">
        <v>1269</v>
      </c>
      <c r="D22" s="99" t="s">
        <v>1270</v>
      </c>
      <c r="E22" s="99" t="s">
        <v>1271</v>
      </c>
      <c r="F22" s="100" t="s">
        <v>1891</v>
      </c>
      <c r="G22" s="41">
        <v>116700</v>
      </c>
      <c r="H22" s="96"/>
      <c r="I22" s="46"/>
      <c r="J22" s="70"/>
    </row>
    <row r="23" spans="1:10" ht="47.25">
      <c r="A23" s="28">
        <v>21</v>
      </c>
      <c r="B23" s="101" t="s">
        <v>1272</v>
      </c>
      <c r="C23" s="101" t="s">
        <v>722</v>
      </c>
      <c r="D23" s="101" t="s">
        <v>723</v>
      </c>
      <c r="E23" s="101" t="s">
        <v>1273</v>
      </c>
      <c r="F23" s="102" t="s">
        <v>1859</v>
      </c>
      <c r="G23" s="41">
        <v>13834</v>
      </c>
      <c r="H23" s="96"/>
      <c r="I23" s="46"/>
      <c r="J23" s="70"/>
    </row>
    <row r="24" spans="1:10" ht="94.5">
      <c r="A24" s="28">
        <v>22</v>
      </c>
      <c r="B24" s="99" t="s">
        <v>1274</v>
      </c>
      <c r="C24" s="99" t="s">
        <v>1275</v>
      </c>
      <c r="D24" s="99" t="s">
        <v>1276</v>
      </c>
      <c r="E24" s="99" t="s">
        <v>1277</v>
      </c>
      <c r="F24" s="103" t="s">
        <v>1859</v>
      </c>
      <c r="G24" s="41">
        <v>286440</v>
      </c>
      <c r="H24" s="96"/>
      <c r="I24" s="46"/>
      <c r="J24" s="70"/>
    </row>
    <row r="25" spans="1:10" ht="94.5">
      <c r="A25" s="28">
        <v>23</v>
      </c>
      <c r="B25" s="99" t="s">
        <v>1274</v>
      </c>
      <c r="C25" s="99" t="s">
        <v>1275</v>
      </c>
      <c r="D25" s="99" t="s">
        <v>1278</v>
      </c>
      <c r="E25" s="99" t="s">
        <v>1279</v>
      </c>
      <c r="F25" s="103" t="s">
        <v>1859</v>
      </c>
      <c r="G25" s="41">
        <v>486948</v>
      </c>
      <c r="H25" s="96"/>
      <c r="I25" s="46"/>
      <c r="J25" s="70"/>
    </row>
    <row r="26" spans="1:10" ht="63">
      <c r="A26" s="28">
        <v>24</v>
      </c>
      <c r="B26" s="99" t="s">
        <v>1280</v>
      </c>
      <c r="C26" s="99" t="s">
        <v>1281</v>
      </c>
      <c r="D26" s="99" t="s">
        <v>1858</v>
      </c>
      <c r="E26" s="99" t="s">
        <v>1861</v>
      </c>
      <c r="F26" s="100" t="s">
        <v>1853</v>
      </c>
      <c r="G26" s="41">
        <v>24589</v>
      </c>
      <c r="H26" s="96"/>
      <c r="I26" s="46"/>
      <c r="J26" s="70"/>
    </row>
    <row r="27" spans="1:10" ht="15.75">
      <c r="A27" s="28">
        <v>25</v>
      </c>
      <c r="B27" s="101" t="s">
        <v>1282</v>
      </c>
      <c r="C27" s="101" t="s">
        <v>1830</v>
      </c>
      <c r="D27" s="101" t="s">
        <v>1851</v>
      </c>
      <c r="E27" s="101" t="s">
        <v>1852</v>
      </c>
      <c r="F27" s="102" t="s">
        <v>1853</v>
      </c>
      <c r="G27" s="41">
        <v>8982</v>
      </c>
      <c r="H27" s="96"/>
      <c r="I27" s="46"/>
      <c r="J27" s="70"/>
    </row>
    <row r="28" spans="1:10" ht="15.75">
      <c r="A28" s="28">
        <v>26</v>
      </c>
      <c r="B28" s="99" t="s">
        <v>1831</v>
      </c>
      <c r="C28" s="99" t="s">
        <v>1832</v>
      </c>
      <c r="D28" s="99" t="s">
        <v>1902</v>
      </c>
      <c r="E28" s="99" t="s">
        <v>1852</v>
      </c>
      <c r="F28" s="100" t="s">
        <v>1853</v>
      </c>
      <c r="G28" s="41">
        <v>674</v>
      </c>
      <c r="H28" s="96"/>
      <c r="I28" s="46"/>
      <c r="J28" s="70"/>
    </row>
    <row r="29" spans="1:10" ht="31.5">
      <c r="A29" s="28">
        <v>27</v>
      </c>
      <c r="B29" s="99" t="s">
        <v>1283</v>
      </c>
      <c r="C29" s="99" t="s">
        <v>619</v>
      </c>
      <c r="D29" s="99" t="s">
        <v>1858</v>
      </c>
      <c r="E29" s="99" t="s">
        <v>1861</v>
      </c>
      <c r="F29" s="100" t="s">
        <v>1853</v>
      </c>
      <c r="G29" s="41">
        <v>13913</v>
      </c>
      <c r="H29" s="96"/>
      <c r="I29" s="46"/>
      <c r="J29" s="70"/>
    </row>
    <row r="30" spans="1:10" ht="47.25">
      <c r="A30" s="28">
        <v>28</v>
      </c>
      <c r="B30" s="99" t="s">
        <v>1284</v>
      </c>
      <c r="C30" s="99" t="s">
        <v>619</v>
      </c>
      <c r="D30" s="99" t="s">
        <v>1007</v>
      </c>
      <c r="E30" s="99" t="s">
        <v>919</v>
      </c>
      <c r="F30" s="100" t="s">
        <v>1891</v>
      </c>
      <c r="G30" s="41">
        <v>246960</v>
      </c>
      <c r="H30" s="96"/>
      <c r="I30" s="46"/>
      <c r="J30" s="70"/>
    </row>
    <row r="31" spans="1:10" ht="31.5">
      <c r="A31" s="28">
        <v>29</v>
      </c>
      <c r="B31" s="99" t="s">
        <v>1285</v>
      </c>
      <c r="C31" s="99" t="s">
        <v>1286</v>
      </c>
      <c r="D31" s="108" t="s">
        <v>1287</v>
      </c>
      <c r="E31" s="108" t="s">
        <v>1288</v>
      </c>
      <c r="F31" s="103" t="s">
        <v>1289</v>
      </c>
      <c r="G31" s="41">
        <v>42812</v>
      </c>
      <c r="H31" s="96"/>
      <c r="I31" s="46"/>
      <c r="J31" s="70"/>
    </row>
    <row r="32" spans="1:10" ht="31.5">
      <c r="A32" s="28">
        <v>30</v>
      </c>
      <c r="B32" s="107" t="s">
        <v>1290</v>
      </c>
      <c r="C32" s="107" t="s">
        <v>936</v>
      </c>
      <c r="D32" s="107" t="s">
        <v>937</v>
      </c>
      <c r="E32" s="99" t="s">
        <v>1861</v>
      </c>
      <c r="F32" s="100" t="s">
        <v>1853</v>
      </c>
      <c r="G32" s="41">
        <v>20828</v>
      </c>
      <c r="H32" s="96"/>
      <c r="I32" s="46"/>
      <c r="J32" s="70"/>
    </row>
    <row r="33" spans="1:10" ht="47.25">
      <c r="A33" s="28">
        <v>31</v>
      </c>
      <c r="B33" s="101" t="s">
        <v>1291</v>
      </c>
      <c r="C33" s="101" t="s">
        <v>1292</v>
      </c>
      <c r="D33" s="101" t="s">
        <v>1293</v>
      </c>
      <c r="E33" s="99" t="s">
        <v>1861</v>
      </c>
      <c r="F33" s="102" t="s">
        <v>1853</v>
      </c>
      <c r="G33" s="41">
        <v>20828</v>
      </c>
      <c r="H33" s="96"/>
      <c r="I33" s="46"/>
      <c r="J33" s="70"/>
    </row>
    <row r="34" spans="1:10" ht="31.5">
      <c r="A34" s="28">
        <v>32</v>
      </c>
      <c r="B34" s="77" t="s">
        <v>1294</v>
      </c>
      <c r="C34" s="77" t="s">
        <v>1295</v>
      </c>
      <c r="D34" s="77" t="s">
        <v>2063</v>
      </c>
      <c r="E34" s="77" t="s">
        <v>1910</v>
      </c>
      <c r="F34" s="70" t="s">
        <v>1853</v>
      </c>
      <c r="G34" s="41">
        <v>30388</v>
      </c>
      <c r="H34" s="96"/>
      <c r="I34" s="46"/>
      <c r="J34" s="70"/>
    </row>
    <row r="35" spans="1:10" ht="31.5">
      <c r="A35" s="28">
        <v>33</v>
      </c>
      <c r="B35" s="104" t="s">
        <v>1296</v>
      </c>
      <c r="C35" s="104" t="s">
        <v>1833</v>
      </c>
      <c r="D35" s="104" t="s">
        <v>516</v>
      </c>
      <c r="E35" s="104" t="s">
        <v>1297</v>
      </c>
      <c r="F35" s="105" t="s">
        <v>1853</v>
      </c>
      <c r="G35" s="41">
        <v>96297</v>
      </c>
      <c r="H35" s="96"/>
      <c r="I35" s="46"/>
      <c r="J35" s="70"/>
    </row>
    <row r="36" spans="1:10" ht="31.5">
      <c r="A36" s="28">
        <v>34</v>
      </c>
      <c r="B36" s="104" t="s">
        <v>1298</v>
      </c>
      <c r="C36" s="104" t="s">
        <v>1299</v>
      </c>
      <c r="D36" s="104" t="s">
        <v>1858</v>
      </c>
      <c r="E36" s="104" t="s">
        <v>744</v>
      </c>
      <c r="F36" s="105" t="s">
        <v>1891</v>
      </c>
      <c r="G36" s="41">
        <v>146116</v>
      </c>
      <c r="H36" s="96"/>
      <c r="I36" s="46"/>
      <c r="J36" s="70"/>
    </row>
    <row r="37" spans="1:10" ht="47.25">
      <c r="A37" s="28">
        <v>35</v>
      </c>
      <c r="B37" s="109" t="s">
        <v>1300</v>
      </c>
      <c r="C37" s="109" t="s">
        <v>1301</v>
      </c>
      <c r="D37" s="109" t="s">
        <v>1851</v>
      </c>
      <c r="E37" s="109" t="s">
        <v>1302</v>
      </c>
      <c r="F37" s="103" t="s">
        <v>554</v>
      </c>
      <c r="G37" s="41">
        <v>15602</v>
      </c>
      <c r="H37" s="96"/>
      <c r="I37" s="46"/>
      <c r="J37" s="70"/>
    </row>
    <row r="38" spans="1:10" ht="31.5">
      <c r="A38" s="28">
        <v>36</v>
      </c>
      <c r="B38" s="99" t="s">
        <v>1300</v>
      </c>
      <c r="C38" s="99" t="s">
        <v>1303</v>
      </c>
      <c r="D38" s="99" t="s">
        <v>1304</v>
      </c>
      <c r="E38" s="99" t="s">
        <v>739</v>
      </c>
      <c r="F38" s="100" t="s">
        <v>1859</v>
      </c>
      <c r="G38" s="41">
        <v>18066</v>
      </c>
      <c r="H38" s="96"/>
      <c r="I38" s="46"/>
      <c r="J38" s="70"/>
    </row>
    <row r="39" spans="1:10" ht="15.75">
      <c r="A39" s="28">
        <v>37</v>
      </c>
      <c r="B39" s="99" t="s">
        <v>1719</v>
      </c>
      <c r="C39" s="99" t="s">
        <v>1305</v>
      </c>
      <c r="D39" s="99" t="s">
        <v>1879</v>
      </c>
      <c r="E39" s="99" t="s">
        <v>1852</v>
      </c>
      <c r="F39" s="100" t="s">
        <v>1853</v>
      </c>
      <c r="G39" s="41">
        <v>1976</v>
      </c>
      <c r="H39" s="96"/>
      <c r="I39" s="46"/>
      <c r="J39" s="70"/>
    </row>
    <row r="40" spans="1:10" ht="31.5">
      <c r="A40" s="28">
        <v>38</v>
      </c>
      <c r="B40" s="99" t="s">
        <v>1306</v>
      </c>
      <c r="C40" s="99" t="s">
        <v>1307</v>
      </c>
      <c r="D40" s="99" t="s">
        <v>1697</v>
      </c>
      <c r="E40" s="99" t="s">
        <v>1592</v>
      </c>
      <c r="F40" s="106" t="s">
        <v>1859</v>
      </c>
      <c r="G40" s="41">
        <v>5306</v>
      </c>
      <c r="H40" s="96"/>
      <c r="I40" s="46"/>
      <c r="J40" s="70"/>
    </row>
    <row r="41" spans="1:10" ht="31.5">
      <c r="A41" s="28">
        <v>39</v>
      </c>
      <c r="B41" s="99" t="s">
        <v>1308</v>
      </c>
      <c r="C41" s="99" t="s">
        <v>1307</v>
      </c>
      <c r="D41" s="99" t="s">
        <v>249</v>
      </c>
      <c r="E41" s="99" t="s">
        <v>1852</v>
      </c>
      <c r="F41" s="106" t="s">
        <v>1853</v>
      </c>
      <c r="G41" s="41">
        <v>1158</v>
      </c>
      <c r="H41" s="96"/>
      <c r="I41" s="46"/>
      <c r="J41" s="70"/>
    </row>
    <row r="42" spans="1:10" ht="31.5">
      <c r="A42" s="28">
        <v>40</v>
      </c>
      <c r="B42" s="104" t="s">
        <v>1309</v>
      </c>
      <c r="C42" s="104" t="s">
        <v>1720</v>
      </c>
      <c r="D42" s="104" t="s">
        <v>959</v>
      </c>
      <c r="E42" s="104" t="s">
        <v>1873</v>
      </c>
      <c r="F42" s="105" t="s">
        <v>1853</v>
      </c>
      <c r="G42" s="41">
        <v>17257</v>
      </c>
      <c r="H42" s="96"/>
      <c r="I42" s="46"/>
      <c r="J42" s="70"/>
    </row>
    <row r="43" spans="1:10" ht="31.5">
      <c r="A43" s="28">
        <v>41</v>
      </c>
      <c r="B43" s="99" t="s">
        <v>1721</v>
      </c>
      <c r="C43" s="107" t="s">
        <v>984</v>
      </c>
      <c r="D43" s="107" t="s">
        <v>1879</v>
      </c>
      <c r="E43" s="107" t="s">
        <v>1861</v>
      </c>
      <c r="F43" s="103" t="s">
        <v>1853</v>
      </c>
      <c r="G43" s="41">
        <v>7360</v>
      </c>
      <c r="H43" s="96"/>
      <c r="I43" s="46"/>
      <c r="J43" s="70"/>
    </row>
    <row r="44" spans="1:10" ht="78.75">
      <c r="A44" s="28">
        <v>42</v>
      </c>
      <c r="B44" s="99" t="s">
        <v>1310</v>
      </c>
      <c r="C44" s="99" t="s">
        <v>1311</v>
      </c>
      <c r="D44" s="99" t="s">
        <v>1312</v>
      </c>
      <c r="E44" s="99" t="s">
        <v>1593</v>
      </c>
      <c r="F44" s="103" t="s">
        <v>193</v>
      </c>
      <c r="G44" s="41">
        <v>85381</v>
      </c>
      <c r="H44" s="96"/>
      <c r="I44" s="46"/>
      <c r="J44" s="70"/>
    </row>
    <row r="45" spans="1:10" ht="78.75">
      <c r="A45" s="28">
        <v>43</v>
      </c>
      <c r="B45" s="99" t="s">
        <v>1310</v>
      </c>
      <c r="C45" s="99" t="s">
        <v>1311</v>
      </c>
      <c r="D45" s="99" t="s">
        <v>1313</v>
      </c>
      <c r="E45" s="99" t="s">
        <v>1593</v>
      </c>
      <c r="F45" s="103" t="s">
        <v>193</v>
      </c>
      <c r="G45" s="41">
        <v>113163</v>
      </c>
      <c r="H45" s="96"/>
      <c r="I45" s="46"/>
      <c r="J45" s="70"/>
    </row>
    <row r="46" spans="1:10" ht="47.25">
      <c r="A46" s="28">
        <v>44</v>
      </c>
      <c r="B46" s="101" t="s">
        <v>1314</v>
      </c>
      <c r="C46" s="101" t="s">
        <v>199</v>
      </c>
      <c r="D46" s="101" t="s">
        <v>1879</v>
      </c>
      <c r="E46" s="101" t="s">
        <v>740</v>
      </c>
      <c r="F46" s="102" t="s">
        <v>1891</v>
      </c>
      <c r="G46" s="41">
        <v>267500</v>
      </c>
      <c r="H46" s="96"/>
      <c r="I46" s="46"/>
      <c r="J46" s="70"/>
    </row>
    <row r="47" spans="1:10" ht="31.5">
      <c r="A47" s="28">
        <v>45</v>
      </c>
      <c r="B47" s="104" t="s">
        <v>1315</v>
      </c>
      <c r="C47" s="104" t="s">
        <v>200</v>
      </c>
      <c r="D47" s="104" t="s">
        <v>1851</v>
      </c>
      <c r="E47" s="104" t="s">
        <v>1861</v>
      </c>
      <c r="F47" s="105" t="s">
        <v>1853</v>
      </c>
      <c r="G47" s="41">
        <v>891614</v>
      </c>
      <c r="H47" s="96"/>
      <c r="I47" s="46"/>
      <c r="J47" s="70"/>
    </row>
    <row r="48" spans="1:10" ht="47.25">
      <c r="A48" s="28">
        <v>46</v>
      </c>
      <c r="B48" s="99" t="s">
        <v>1316</v>
      </c>
      <c r="C48" s="99" t="s">
        <v>1317</v>
      </c>
      <c r="D48" s="99" t="s">
        <v>1318</v>
      </c>
      <c r="E48" s="99" t="s">
        <v>1852</v>
      </c>
      <c r="F48" s="100" t="s">
        <v>1853</v>
      </c>
      <c r="G48" s="41">
        <v>22456</v>
      </c>
      <c r="H48" s="96"/>
      <c r="I48" s="46"/>
      <c r="J48" s="70"/>
    </row>
    <row r="49" spans="1:10" ht="63">
      <c r="A49" s="28">
        <v>47</v>
      </c>
      <c r="B49" s="99" t="s">
        <v>1319</v>
      </c>
      <c r="C49" s="99" t="s">
        <v>1320</v>
      </c>
      <c r="D49" s="99" t="s">
        <v>1321</v>
      </c>
      <c r="E49" s="99" t="s">
        <v>741</v>
      </c>
      <c r="F49" s="100" t="s">
        <v>1891</v>
      </c>
      <c r="G49" s="41">
        <v>153560</v>
      </c>
      <c r="H49" s="96"/>
      <c r="I49" s="46"/>
      <c r="J49" s="70"/>
    </row>
    <row r="50" spans="1:10" ht="31.5">
      <c r="A50" s="28">
        <v>48</v>
      </c>
      <c r="B50" s="77" t="s">
        <v>1322</v>
      </c>
      <c r="C50" s="77" t="s">
        <v>2062</v>
      </c>
      <c r="D50" s="77" t="s">
        <v>1864</v>
      </c>
      <c r="E50" s="77" t="s">
        <v>1910</v>
      </c>
      <c r="F50" s="70" t="s">
        <v>1853</v>
      </c>
      <c r="G50" s="41">
        <v>7053</v>
      </c>
      <c r="H50" s="96"/>
      <c r="I50" s="46"/>
      <c r="J50" s="70"/>
    </row>
    <row r="51" spans="1:10" ht="110.25">
      <c r="A51" s="28">
        <v>49</v>
      </c>
      <c r="B51" s="99" t="s">
        <v>1323</v>
      </c>
      <c r="C51" s="99" t="s">
        <v>1324</v>
      </c>
      <c r="D51" s="99" t="s">
        <v>1594</v>
      </c>
      <c r="E51" s="99" t="s">
        <v>1595</v>
      </c>
      <c r="F51" s="106" t="s">
        <v>1722</v>
      </c>
      <c r="G51" s="41">
        <v>132323</v>
      </c>
      <c r="H51" s="96"/>
      <c r="I51" s="46"/>
      <c r="J51" s="70"/>
    </row>
    <row r="52" spans="1:10" ht="63">
      <c r="A52" s="28">
        <v>50</v>
      </c>
      <c r="B52" s="101" t="s">
        <v>1325</v>
      </c>
      <c r="C52" s="101" t="s">
        <v>223</v>
      </c>
      <c r="D52" s="101" t="s">
        <v>1326</v>
      </c>
      <c r="E52" s="101" t="s">
        <v>745</v>
      </c>
      <c r="F52" s="102" t="s">
        <v>193</v>
      </c>
      <c r="G52" s="41">
        <v>1000000</v>
      </c>
      <c r="H52" s="96"/>
      <c r="I52" s="46"/>
      <c r="J52" s="70"/>
    </row>
    <row r="53" spans="1:10" ht="78.75">
      <c r="A53" s="28">
        <v>51</v>
      </c>
      <c r="B53" s="99" t="s">
        <v>1327</v>
      </c>
      <c r="C53" s="99" t="s">
        <v>1328</v>
      </c>
      <c r="D53" s="99" t="s">
        <v>1329</v>
      </c>
      <c r="E53" s="99" t="s">
        <v>1596</v>
      </c>
      <c r="F53" s="106" t="s">
        <v>1722</v>
      </c>
      <c r="G53" s="41">
        <v>225996</v>
      </c>
      <c r="H53" s="96"/>
      <c r="I53" s="46"/>
      <c r="J53" s="70"/>
    </row>
    <row r="54" spans="1:10" ht="15.75">
      <c r="A54" s="28">
        <v>52</v>
      </c>
      <c r="B54" s="99" t="s">
        <v>1330</v>
      </c>
      <c r="C54" s="99" t="s">
        <v>236</v>
      </c>
      <c r="D54" s="99" t="s">
        <v>1881</v>
      </c>
      <c r="E54" s="99" t="s">
        <v>1892</v>
      </c>
      <c r="F54" s="106" t="s">
        <v>1853</v>
      </c>
      <c r="G54" s="41">
        <v>11316</v>
      </c>
      <c r="H54" s="96"/>
      <c r="I54" s="46"/>
      <c r="J54" s="70"/>
    </row>
    <row r="55" spans="1:10" ht="47.25">
      <c r="A55" s="28">
        <v>53</v>
      </c>
      <c r="B55" s="99" t="s">
        <v>1331</v>
      </c>
      <c r="C55" s="99" t="s">
        <v>1723</v>
      </c>
      <c r="D55" s="99" t="s">
        <v>1332</v>
      </c>
      <c r="E55" s="99" t="s">
        <v>742</v>
      </c>
      <c r="F55" s="103" t="s">
        <v>1891</v>
      </c>
      <c r="G55" s="41">
        <v>483450</v>
      </c>
      <c r="H55" s="96"/>
      <c r="I55" s="46"/>
      <c r="J55" s="70"/>
    </row>
    <row r="56" spans="1:10" ht="31.5">
      <c r="A56" s="28">
        <v>54</v>
      </c>
      <c r="B56" s="99" t="s">
        <v>1333</v>
      </c>
      <c r="C56" s="99" t="s">
        <v>1724</v>
      </c>
      <c r="D56" s="99" t="s">
        <v>1911</v>
      </c>
      <c r="E56" s="99" t="s">
        <v>1861</v>
      </c>
      <c r="F56" s="100" t="s">
        <v>1853</v>
      </c>
      <c r="G56" s="41">
        <v>655112</v>
      </c>
      <c r="H56" s="96"/>
      <c r="I56" s="46"/>
      <c r="J56" s="70"/>
    </row>
    <row r="57" spans="1:10" ht="47.25">
      <c r="A57" s="28">
        <v>55</v>
      </c>
      <c r="B57" s="99" t="s">
        <v>1334</v>
      </c>
      <c r="C57" s="99" t="s">
        <v>1335</v>
      </c>
      <c r="D57" s="99" t="s">
        <v>1889</v>
      </c>
      <c r="E57" s="99" t="s">
        <v>1336</v>
      </c>
      <c r="F57" s="103" t="s">
        <v>1853</v>
      </c>
      <c r="G57" s="41">
        <v>2865</v>
      </c>
      <c r="H57" s="96"/>
      <c r="I57" s="46"/>
      <c r="J57" s="70"/>
    </row>
    <row r="58" spans="1:10" ht="47.25">
      <c r="A58" s="28">
        <v>56</v>
      </c>
      <c r="B58" s="99" t="s">
        <v>1334</v>
      </c>
      <c r="C58" s="99" t="s">
        <v>1337</v>
      </c>
      <c r="D58" s="99" t="s">
        <v>222</v>
      </c>
      <c r="E58" s="99" t="s">
        <v>1597</v>
      </c>
      <c r="F58" s="103" t="s">
        <v>1853</v>
      </c>
      <c r="G58" s="41">
        <v>5460</v>
      </c>
      <c r="H58" s="96"/>
      <c r="I58" s="46"/>
      <c r="J58" s="70"/>
    </row>
    <row r="59" spans="1:10" ht="15.75">
      <c r="A59" s="28">
        <v>57</v>
      </c>
      <c r="B59" s="99" t="s">
        <v>1338</v>
      </c>
      <c r="C59" s="101" t="s">
        <v>1725</v>
      </c>
      <c r="D59" s="101" t="s">
        <v>502</v>
      </c>
      <c r="E59" s="101" t="s">
        <v>1852</v>
      </c>
      <c r="F59" s="110" t="s">
        <v>1853</v>
      </c>
      <c r="G59" s="41">
        <v>1984</v>
      </c>
      <c r="H59" s="96"/>
      <c r="I59" s="46"/>
      <c r="J59" s="70"/>
    </row>
    <row r="60" spans="1:10" ht="63">
      <c r="A60" s="28">
        <v>58</v>
      </c>
      <c r="B60" s="99" t="s">
        <v>1339</v>
      </c>
      <c r="C60" s="99" t="s">
        <v>1340</v>
      </c>
      <c r="D60" s="99" t="s">
        <v>1341</v>
      </c>
      <c r="E60" s="99" t="s">
        <v>1342</v>
      </c>
      <c r="F60" s="70" t="s">
        <v>193</v>
      </c>
      <c r="G60" s="41">
        <v>2568297</v>
      </c>
      <c r="H60" s="96"/>
      <c r="I60" s="46"/>
      <c r="J60" s="70"/>
    </row>
    <row r="61" spans="1:10" ht="31.5">
      <c r="A61" s="28">
        <v>59</v>
      </c>
      <c r="B61" s="99" t="s">
        <v>1343</v>
      </c>
      <c r="C61" s="99" t="s">
        <v>1344</v>
      </c>
      <c r="D61" s="99" t="s">
        <v>1879</v>
      </c>
      <c r="E61" s="99" t="s">
        <v>1345</v>
      </c>
      <c r="F61" s="106" t="s">
        <v>1853</v>
      </c>
      <c r="G61" s="41">
        <v>1120</v>
      </c>
      <c r="H61" s="96"/>
      <c r="I61" s="46"/>
      <c r="J61" s="70"/>
    </row>
    <row r="62" spans="1:10" ht="47.25">
      <c r="A62" s="28">
        <v>60</v>
      </c>
      <c r="B62" s="99" t="s">
        <v>1346</v>
      </c>
      <c r="C62" s="99" t="s">
        <v>1726</v>
      </c>
      <c r="D62" s="99" t="s">
        <v>1347</v>
      </c>
      <c r="E62" s="99" t="s">
        <v>1348</v>
      </c>
      <c r="F62" s="103" t="s">
        <v>1349</v>
      </c>
      <c r="G62" s="41">
        <v>277999</v>
      </c>
      <c r="H62" s="96"/>
      <c r="I62" s="46"/>
      <c r="J62" s="70"/>
    </row>
    <row r="63" spans="1:10" ht="47.25">
      <c r="A63" s="28">
        <v>61</v>
      </c>
      <c r="B63" s="99" t="s">
        <v>1727</v>
      </c>
      <c r="C63" s="99" t="s">
        <v>1922</v>
      </c>
      <c r="D63" s="99" t="s">
        <v>1350</v>
      </c>
      <c r="E63" s="111" t="s">
        <v>1599</v>
      </c>
      <c r="F63" s="70" t="s">
        <v>1891</v>
      </c>
      <c r="G63" s="41">
        <v>635250</v>
      </c>
      <c r="H63" s="96"/>
      <c r="I63" s="46"/>
      <c r="J63" s="70"/>
    </row>
    <row r="64" spans="1:10" ht="63">
      <c r="A64" s="28">
        <v>62</v>
      </c>
      <c r="B64" s="99" t="s">
        <v>1351</v>
      </c>
      <c r="C64" s="99" t="s">
        <v>1728</v>
      </c>
      <c r="D64" s="99" t="s">
        <v>1352</v>
      </c>
      <c r="E64" s="111" t="s">
        <v>1592</v>
      </c>
      <c r="F64" s="70" t="s">
        <v>28</v>
      </c>
      <c r="G64" s="41">
        <v>245690</v>
      </c>
      <c r="H64" s="96"/>
      <c r="I64" s="46"/>
      <c r="J64" s="70"/>
    </row>
    <row r="65" spans="1:10" ht="63">
      <c r="A65" s="28">
        <v>63</v>
      </c>
      <c r="B65" s="99" t="s">
        <v>1351</v>
      </c>
      <c r="C65" s="99" t="s">
        <v>1728</v>
      </c>
      <c r="D65" s="99" t="s">
        <v>1353</v>
      </c>
      <c r="E65" s="111" t="s">
        <v>1592</v>
      </c>
      <c r="F65" s="70" t="s">
        <v>28</v>
      </c>
      <c r="G65" s="41">
        <v>609140</v>
      </c>
      <c r="H65" s="96"/>
      <c r="I65" s="46"/>
      <c r="J65" s="70"/>
    </row>
    <row r="66" spans="1:10" ht="63">
      <c r="A66" s="28">
        <v>64</v>
      </c>
      <c r="B66" s="77" t="s">
        <v>1354</v>
      </c>
      <c r="C66" s="77" t="s">
        <v>1728</v>
      </c>
      <c r="D66" s="77" t="s">
        <v>1607</v>
      </c>
      <c r="E66" s="111" t="s">
        <v>1592</v>
      </c>
      <c r="F66" s="70" t="s">
        <v>28</v>
      </c>
      <c r="G66" s="41">
        <v>446710</v>
      </c>
      <c r="H66" s="96"/>
      <c r="I66" s="46"/>
      <c r="J66" s="70"/>
    </row>
    <row r="67" spans="1:10" ht="31.5">
      <c r="A67" s="28">
        <v>65</v>
      </c>
      <c r="B67" s="99" t="s">
        <v>1355</v>
      </c>
      <c r="C67" s="99" t="s">
        <v>1924</v>
      </c>
      <c r="D67" s="99" t="s">
        <v>1899</v>
      </c>
      <c r="E67" s="99" t="s">
        <v>1861</v>
      </c>
      <c r="F67" s="103" t="s">
        <v>1853</v>
      </c>
      <c r="G67" s="41">
        <v>9561</v>
      </c>
      <c r="H67" s="96"/>
      <c r="I67" s="46"/>
      <c r="J67" s="70"/>
    </row>
    <row r="68" spans="1:10" ht="47.25">
      <c r="A68" s="28">
        <v>66</v>
      </c>
      <c r="B68" s="99" t="s">
        <v>1356</v>
      </c>
      <c r="C68" s="99" t="s">
        <v>1357</v>
      </c>
      <c r="D68" s="99" t="s">
        <v>1358</v>
      </c>
      <c r="E68" s="99" t="s">
        <v>1861</v>
      </c>
      <c r="F68" s="103" t="s">
        <v>1853</v>
      </c>
      <c r="G68" s="41">
        <v>9561</v>
      </c>
      <c r="H68" s="96"/>
      <c r="I68" s="46"/>
      <c r="J68" s="70"/>
    </row>
    <row r="69" spans="1:10" ht="78.75">
      <c r="A69" s="28">
        <v>67</v>
      </c>
      <c r="B69" s="101" t="s">
        <v>1359</v>
      </c>
      <c r="C69" s="101" t="s">
        <v>1696</v>
      </c>
      <c r="D69" s="101" t="s">
        <v>1697</v>
      </c>
      <c r="E69" s="101" t="s">
        <v>746</v>
      </c>
      <c r="F69" s="102" t="s">
        <v>1891</v>
      </c>
      <c r="G69" s="41">
        <v>1471610</v>
      </c>
      <c r="H69" s="96"/>
      <c r="I69" s="46"/>
      <c r="J69" s="70"/>
    </row>
    <row r="70" spans="1:10" ht="63">
      <c r="A70" s="28">
        <v>68</v>
      </c>
      <c r="B70" s="107" t="s">
        <v>1729</v>
      </c>
      <c r="C70" s="107" t="s">
        <v>1730</v>
      </c>
      <c r="D70" s="112" t="s">
        <v>1699</v>
      </c>
      <c r="E70" s="113" t="s">
        <v>1598</v>
      </c>
      <c r="F70" s="106" t="s">
        <v>28</v>
      </c>
      <c r="G70" s="41">
        <v>488000</v>
      </c>
      <c r="H70" s="96"/>
      <c r="I70" s="46"/>
      <c r="J70" s="70"/>
    </row>
    <row r="71" spans="1:10" ht="15.75">
      <c r="A71" s="28">
        <v>69</v>
      </c>
      <c r="B71" s="99" t="s">
        <v>1731</v>
      </c>
      <c r="C71" s="99" t="s">
        <v>1732</v>
      </c>
      <c r="D71" s="99" t="s">
        <v>1851</v>
      </c>
      <c r="E71" s="99" t="s">
        <v>1892</v>
      </c>
      <c r="F71" s="103" t="s">
        <v>1853</v>
      </c>
      <c r="G71" s="41">
        <v>18975</v>
      </c>
      <c r="H71" s="96"/>
      <c r="I71" s="46"/>
      <c r="J71" s="70"/>
    </row>
    <row r="72" spans="1:10" ht="31.5">
      <c r="A72" s="28">
        <v>70</v>
      </c>
      <c r="B72" s="99" t="s">
        <v>1360</v>
      </c>
      <c r="C72" s="99" t="s">
        <v>1361</v>
      </c>
      <c r="D72" s="99" t="s">
        <v>1904</v>
      </c>
      <c r="E72" s="99" t="s">
        <v>1861</v>
      </c>
      <c r="F72" s="103" t="s">
        <v>1853</v>
      </c>
      <c r="G72" s="41">
        <v>11101</v>
      </c>
      <c r="H72" s="96"/>
      <c r="I72" s="46"/>
      <c r="J72" s="70"/>
    </row>
    <row r="73" spans="1:10" ht="31.5">
      <c r="A73" s="28">
        <v>71</v>
      </c>
      <c r="B73" s="101" t="s">
        <v>1362</v>
      </c>
      <c r="C73" s="101" t="s">
        <v>1363</v>
      </c>
      <c r="D73" s="99" t="s">
        <v>1364</v>
      </c>
      <c r="E73" s="99" t="s">
        <v>1288</v>
      </c>
      <c r="F73" s="110" t="s">
        <v>1863</v>
      </c>
      <c r="G73" s="41">
        <v>17699</v>
      </c>
      <c r="H73" s="96"/>
      <c r="I73" s="46"/>
      <c r="J73" s="70"/>
    </row>
    <row r="74" spans="1:10" ht="31.5">
      <c r="A74" s="28">
        <v>72</v>
      </c>
      <c r="B74" s="99" t="s">
        <v>1365</v>
      </c>
      <c r="C74" s="99" t="s">
        <v>1366</v>
      </c>
      <c r="D74" s="99" t="s">
        <v>1733</v>
      </c>
      <c r="E74" s="99" t="s">
        <v>1861</v>
      </c>
      <c r="F74" s="103" t="s">
        <v>1853</v>
      </c>
      <c r="G74" s="41">
        <v>29568</v>
      </c>
      <c r="H74" s="96"/>
      <c r="I74" s="46"/>
      <c r="J74" s="70"/>
    </row>
    <row r="75" spans="1:10" ht="31.5">
      <c r="A75" s="28">
        <v>73</v>
      </c>
      <c r="B75" s="99" t="s">
        <v>1367</v>
      </c>
      <c r="C75" s="99" t="s">
        <v>347</v>
      </c>
      <c r="D75" s="99" t="s">
        <v>713</v>
      </c>
      <c r="E75" s="99" t="s">
        <v>1861</v>
      </c>
      <c r="F75" s="103" t="s">
        <v>1853</v>
      </c>
      <c r="G75" s="41">
        <v>75896</v>
      </c>
      <c r="H75" s="96"/>
      <c r="I75" s="46"/>
      <c r="J75" s="70"/>
    </row>
    <row r="76" spans="1:10" ht="31.5">
      <c r="A76" s="28">
        <v>74</v>
      </c>
      <c r="B76" s="101" t="s">
        <v>1368</v>
      </c>
      <c r="C76" s="101" t="s">
        <v>348</v>
      </c>
      <c r="D76" s="101" t="s">
        <v>1369</v>
      </c>
      <c r="E76" s="101" t="s">
        <v>622</v>
      </c>
      <c r="F76" s="102" t="s">
        <v>1891</v>
      </c>
      <c r="G76" s="41">
        <v>88515</v>
      </c>
      <c r="H76" s="96"/>
      <c r="I76" s="46"/>
      <c r="J76" s="70"/>
    </row>
    <row r="77" spans="1:10" ht="31.5">
      <c r="A77" s="28">
        <v>75</v>
      </c>
      <c r="B77" s="99" t="s">
        <v>1370</v>
      </c>
      <c r="C77" s="99" t="s">
        <v>1371</v>
      </c>
      <c r="D77" s="99" t="s">
        <v>1904</v>
      </c>
      <c r="E77" s="99" t="s">
        <v>1852</v>
      </c>
      <c r="F77" s="106" t="s">
        <v>1853</v>
      </c>
      <c r="G77" s="41">
        <v>4534</v>
      </c>
      <c r="H77" s="96"/>
      <c r="I77" s="46"/>
      <c r="J77" s="70"/>
    </row>
    <row r="78" spans="1:10" ht="299.25">
      <c r="A78" s="28">
        <v>76</v>
      </c>
      <c r="B78" s="99" t="s">
        <v>1734</v>
      </c>
      <c r="C78" s="99" t="s">
        <v>1372</v>
      </c>
      <c r="D78" s="99" t="s">
        <v>1373</v>
      </c>
      <c r="E78" s="99" t="s">
        <v>919</v>
      </c>
      <c r="F78" s="103" t="s">
        <v>1735</v>
      </c>
      <c r="G78" s="41">
        <v>116632</v>
      </c>
      <c r="H78" s="96"/>
      <c r="I78" s="46"/>
      <c r="J78" s="70"/>
    </row>
    <row r="79" spans="1:10" ht="31.5">
      <c r="A79" s="28">
        <v>77</v>
      </c>
      <c r="B79" s="99" t="s">
        <v>1736</v>
      </c>
      <c r="C79" s="99" t="s">
        <v>1374</v>
      </c>
      <c r="D79" s="99" t="s">
        <v>1375</v>
      </c>
      <c r="E79" s="99" t="s">
        <v>1271</v>
      </c>
      <c r="F79" s="100" t="s">
        <v>1891</v>
      </c>
      <c r="G79" s="41">
        <v>219500</v>
      </c>
      <c r="H79" s="96"/>
      <c r="I79" s="46"/>
      <c r="J79" s="70"/>
    </row>
    <row r="80" spans="1:10" ht="15.75">
      <c r="A80" s="28">
        <v>78</v>
      </c>
      <c r="B80" s="104" t="s">
        <v>1376</v>
      </c>
      <c r="C80" s="104" t="s">
        <v>1377</v>
      </c>
      <c r="D80" s="104" t="s">
        <v>1378</v>
      </c>
      <c r="E80" s="104" t="s">
        <v>1852</v>
      </c>
      <c r="F80" s="105" t="s">
        <v>1853</v>
      </c>
      <c r="G80" s="41">
        <v>4620</v>
      </c>
      <c r="H80" s="96"/>
      <c r="I80" s="46"/>
      <c r="J80" s="70"/>
    </row>
    <row r="81" spans="1:10" ht="31.5">
      <c r="A81" s="28">
        <v>79</v>
      </c>
      <c r="B81" s="99" t="s">
        <v>1379</v>
      </c>
      <c r="C81" s="99" t="s">
        <v>375</v>
      </c>
      <c r="D81" s="99" t="s">
        <v>1380</v>
      </c>
      <c r="E81" s="99" t="s">
        <v>1592</v>
      </c>
      <c r="F81" s="103" t="s">
        <v>1859</v>
      </c>
      <c r="G81" s="41">
        <v>22761</v>
      </c>
      <c r="H81" s="96"/>
      <c r="I81" s="46"/>
      <c r="J81" s="70"/>
    </row>
    <row r="82" spans="1:10" ht="15.75">
      <c r="A82" s="28">
        <v>80</v>
      </c>
      <c r="B82" s="99" t="s">
        <v>1379</v>
      </c>
      <c r="C82" s="99" t="s">
        <v>375</v>
      </c>
      <c r="D82" s="99" t="s">
        <v>1381</v>
      </c>
      <c r="E82" s="99" t="s">
        <v>1852</v>
      </c>
      <c r="F82" s="103" t="s">
        <v>1853</v>
      </c>
      <c r="G82" s="41">
        <v>9122</v>
      </c>
      <c r="H82" s="96"/>
      <c r="I82" s="46"/>
      <c r="J82" s="70"/>
    </row>
    <row r="83" spans="1:10" ht="47.25">
      <c r="A83" s="28">
        <v>81</v>
      </c>
      <c r="B83" s="99" t="s">
        <v>1382</v>
      </c>
      <c r="C83" s="99" t="s">
        <v>1737</v>
      </c>
      <c r="D83" s="99" t="s">
        <v>1738</v>
      </c>
      <c r="E83" s="99" t="s">
        <v>1861</v>
      </c>
      <c r="F83" s="103" t="s">
        <v>1853</v>
      </c>
      <c r="G83" s="41">
        <v>4183</v>
      </c>
      <c r="H83" s="96"/>
      <c r="I83" s="46"/>
      <c r="J83" s="70"/>
    </row>
    <row r="84" spans="1:10" ht="47.25">
      <c r="A84" s="28">
        <v>82</v>
      </c>
      <c r="B84" s="99" t="s">
        <v>1382</v>
      </c>
      <c r="C84" s="99" t="s">
        <v>1737</v>
      </c>
      <c r="D84" s="99" t="s">
        <v>454</v>
      </c>
      <c r="E84" s="99" t="s">
        <v>1861</v>
      </c>
      <c r="F84" s="103" t="s">
        <v>1853</v>
      </c>
      <c r="G84" s="41">
        <v>4323</v>
      </c>
      <c r="H84" s="96"/>
      <c r="I84" s="46"/>
      <c r="J84" s="70"/>
    </row>
    <row r="85" spans="1:10" ht="47.25">
      <c r="A85" s="28">
        <v>83</v>
      </c>
      <c r="B85" s="77" t="s">
        <v>293</v>
      </c>
      <c r="C85" s="77" t="s">
        <v>2061</v>
      </c>
      <c r="D85" s="77" t="s">
        <v>614</v>
      </c>
      <c r="E85" s="77" t="s">
        <v>216</v>
      </c>
      <c r="F85" s="70" t="s">
        <v>1853</v>
      </c>
      <c r="G85" s="41">
        <v>3536</v>
      </c>
      <c r="H85" s="96"/>
      <c r="I85" s="46"/>
      <c r="J85" s="70"/>
    </row>
    <row r="86" spans="1:10" ht="31.5">
      <c r="A86" s="28">
        <v>84</v>
      </c>
      <c r="B86" s="99" t="s">
        <v>1383</v>
      </c>
      <c r="C86" s="99" t="s">
        <v>1384</v>
      </c>
      <c r="D86" s="99" t="s">
        <v>1856</v>
      </c>
      <c r="E86" s="99" t="s">
        <v>1852</v>
      </c>
      <c r="F86" s="106" t="s">
        <v>1853</v>
      </c>
      <c r="G86" s="41">
        <v>983</v>
      </c>
      <c r="H86" s="96"/>
      <c r="I86" s="46"/>
      <c r="J86" s="70"/>
    </row>
    <row r="87" spans="1:10" ht="31.5">
      <c r="A87" s="28">
        <v>85</v>
      </c>
      <c r="B87" s="99" t="s">
        <v>1383</v>
      </c>
      <c r="C87" s="99" t="s">
        <v>1384</v>
      </c>
      <c r="D87" s="99" t="s">
        <v>705</v>
      </c>
      <c r="E87" s="99" t="s">
        <v>1852</v>
      </c>
      <c r="F87" s="106" t="s">
        <v>1853</v>
      </c>
      <c r="G87" s="41">
        <v>3672</v>
      </c>
      <c r="H87" s="96"/>
      <c r="I87" s="46"/>
      <c r="J87" s="70"/>
    </row>
    <row r="88" spans="1:10" ht="63">
      <c r="A88" s="28">
        <v>86</v>
      </c>
      <c r="B88" s="99" t="s">
        <v>1385</v>
      </c>
      <c r="C88" s="99" t="s">
        <v>1386</v>
      </c>
      <c r="D88" s="99" t="s">
        <v>1887</v>
      </c>
      <c r="E88" s="99" t="s">
        <v>1600</v>
      </c>
      <c r="F88" s="100" t="s">
        <v>1891</v>
      </c>
      <c r="G88" s="41">
        <v>34670</v>
      </c>
      <c r="H88" s="96"/>
      <c r="I88" s="46"/>
      <c r="J88" s="70"/>
    </row>
    <row r="89" spans="1:10" ht="47.25">
      <c r="A89" s="28">
        <v>87</v>
      </c>
      <c r="B89" s="99" t="s">
        <v>1387</v>
      </c>
      <c r="C89" s="99" t="s">
        <v>1388</v>
      </c>
      <c r="D89" s="99" t="s">
        <v>1887</v>
      </c>
      <c r="E89" s="99" t="s">
        <v>740</v>
      </c>
      <c r="F89" s="106" t="s">
        <v>1891</v>
      </c>
      <c r="G89" s="41">
        <v>33100</v>
      </c>
      <c r="H89" s="96"/>
      <c r="I89" s="46"/>
      <c r="J89" s="70"/>
    </row>
    <row r="90" spans="1:10" ht="63">
      <c r="A90" s="28">
        <v>88</v>
      </c>
      <c r="B90" s="99" t="s">
        <v>1389</v>
      </c>
      <c r="C90" s="99" t="s">
        <v>1390</v>
      </c>
      <c r="D90" s="99" t="s">
        <v>1391</v>
      </c>
      <c r="E90" s="99" t="s">
        <v>747</v>
      </c>
      <c r="F90" s="103" t="s">
        <v>1853</v>
      </c>
      <c r="G90" s="41">
        <v>4620</v>
      </c>
      <c r="H90" s="96"/>
      <c r="I90" s="46"/>
      <c r="J90" s="70"/>
    </row>
    <row r="91" spans="1:10" ht="31.5">
      <c r="A91" s="28">
        <v>89</v>
      </c>
      <c r="B91" s="99" t="s">
        <v>1739</v>
      </c>
      <c r="C91" s="99" t="s">
        <v>1740</v>
      </c>
      <c r="D91" s="99" t="s">
        <v>1392</v>
      </c>
      <c r="E91" s="99" t="s">
        <v>1393</v>
      </c>
      <c r="F91" s="103" t="s">
        <v>1394</v>
      </c>
      <c r="G91" s="41">
        <v>41500</v>
      </c>
      <c r="H91" s="96"/>
      <c r="I91" s="46"/>
      <c r="J91" s="70"/>
    </row>
    <row r="92" spans="1:10" ht="31.5">
      <c r="A92" s="28">
        <v>90</v>
      </c>
      <c r="B92" s="99" t="s">
        <v>1395</v>
      </c>
      <c r="C92" s="99" t="s">
        <v>1396</v>
      </c>
      <c r="D92" s="108" t="s">
        <v>1397</v>
      </c>
      <c r="E92" s="113" t="s">
        <v>1398</v>
      </c>
      <c r="F92" s="100" t="s">
        <v>1891</v>
      </c>
      <c r="G92" s="41">
        <v>90000</v>
      </c>
      <c r="H92" s="96"/>
      <c r="I92" s="46"/>
      <c r="J92" s="70"/>
    </row>
    <row r="93" spans="1:10" ht="47.25">
      <c r="A93" s="28">
        <v>91</v>
      </c>
      <c r="B93" s="101" t="s">
        <v>1399</v>
      </c>
      <c r="C93" s="101" t="s">
        <v>1400</v>
      </c>
      <c r="D93" s="101" t="s">
        <v>1401</v>
      </c>
      <c r="E93" s="101" t="s">
        <v>1398</v>
      </c>
      <c r="F93" s="100" t="s">
        <v>1891</v>
      </c>
      <c r="G93" s="41">
        <v>62158</v>
      </c>
      <c r="H93" s="96"/>
      <c r="I93" s="46"/>
      <c r="J93" s="70"/>
    </row>
    <row r="94" spans="1:10" ht="63">
      <c r="A94" s="28">
        <v>92</v>
      </c>
      <c r="B94" s="77" t="s">
        <v>1402</v>
      </c>
      <c r="C94" s="114" t="s">
        <v>1403</v>
      </c>
      <c r="D94" s="114" t="s">
        <v>1404</v>
      </c>
      <c r="E94" s="114" t="s">
        <v>748</v>
      </c>
      <c r="F94" s="115" t="s">
        <v>1853</v>
      </c>
      <c r="G94" s="41">
        <v>6972</v>
      </c>
      <c r="H94" s="96"/>
      <c r="I94" s="46"/>
      <c r="J94" s="70"/>
    </row>
    <row r="95" spans="1:10" ht="31.5">
      <c r="A95" s="28">
        <v>93</v>
      </c>
      <c r="B95" s="101" t="s">
        <v>1406</v>
      </c>
      <c r="C95" s="101" t="s">
        <v>1407</v>
      </c>
      <c r="D95" s="101" t="s">
        <v>1904</v>
      </c>
      <c r="E95" s="101" t="s">
        <v>1852</v>
      </c>
      <c r="F95" s="102" t="s">
        <v>1853</v>
      </c>
      <c r="G95" s="41">
        <v>8000</v>
      </c>
      <c r="H95" s="96"/>
      <c r="I95" s="46"/>
      <c r="J95" s="70"/>
    </row>
    <row r="96" spans="1:10" ht="47.25">
      <c r="A96" s="28">
        <v>94</v>
      </c>
      <c r="B96" s="101" t="s">
        <v>1408</v>
      </c>
      <c r="C96" s="101" t="s">
        <v>1409</v>
      </c>
      <c r="D96" s="101" t="s">
        <v>1868</v>
      </c>
      <c r="E96" s="113" t="s">
        <v>916</v>
      </c>
      <c r="F96" s="102" t="s">
        <v>28</v>
      </c>
      <c r="G96" s="41">
        <v>142800</v>
      </c>
      <c r="H96" s="96"/>
      <c r="I96" s="46"/>
      <c r="J96" s="70"/>
    </row>
    <row r="97" spans="1:10" ht="31.5">
      <c r="A97" s="28">
        <v>95</v>
      </c>
      <c r="B97" s="99" t="s">
        <v>1410</v>
      </c>
      <c r="C97" s="99" t="s">
        <v>1741</v>
      </c>
      <c r="D97" s="99" t="s">
        <v>1879</v>
      </c>
      <c r="E97" s="99" t="s">
        <v>1873</v>
      </c>
      <c r="F97" s="103" t="s">
        <v>1853</v>
      </c>
      <c r="G97" s="41">
        <v>2253</v>
      </c>
      <c r="H97" s="96"/>
      <c r="I97" s="46"/>
      <c r="J97" s="70"/>
    </row>
    <row r="98" spans="1:10" ht="31.5">
      <c r="A98" s="28">
        <v>96</v>
      </c>
      <c r="B98" s="99" t="s">
        <v>1411</v>
      </c>
      <c r="C98" s="99" t="s">
        <v>1742</v>
      </c>
      <c r="D98" s="99" t="s">
        <v>471</v>
      </c>
      <c r="E98" s="99" t="s">
        <v>1861</v>
      </c>
      <c r="F98" s="100" t="s">
        <v>1853</v>
      </c>
      <c r="G98" s="41">
        <v>16653</v>
      </c>
      <c r="H98" s="96"/>
      <c r="I98" s="46"/>
      <c r="J98" s="70"/>
    </row>
    <row r="99" spans="1:10" ht="31.5">
      <c r="A99" s="28">
        <v>97</v>
      </c>
      <c r="B99" s="99" t="s">
        <v>1412</v>
      </c>
      <c r="C99" s="99" t="s">
        <v>1413</v>
      </c>
      <c r="D99" s="99" t="s">
        <v>1414</v>
      </c>
      <c r="E99" s="99" t="s">
        <v>1592</v>
      </c>
      <c r="F99" s="100" t="s">
        <v>1859</v>
      </c>
      <c r="G99" s="41">
        <v>241525</v>
      </c>
      <c r="H99" s="96"/>
      <c r="I99" s="46"/>
      <c r="J99" s="70"/>
    </row>
    <row r="100" spans="1:10" ht="47.25">
      <c r="A100" s="28">
        <v>98</v>
      </c>
      <c r="B100" s="99" t="s">
        <v>1415</v>
      </c>
      <c r="C100" s="99" t="s">
        <v>1462</v>
      </c>
      <c r="D100" s="108" t="s">
        <v>1416</v>
      </c>
      <c r="E100" s="108" t="s">
        <v>1417</v>
      </c>
      <c r="F100" s="106" t="s">
        <v>1863</v>
      </c>
      <c r="G100" s="41">
        <v>74530</v>
      </c>
      <c r="H100" s="96"/>
      <c r="I100" s="46"/>
      <c r="J100" s="70"/>
    </row>
    <row r="101" spans="1:10" ht="31.5">
      <c r="A101" s="28">
        <v>99</v>
      </c>
      <c r="B101" s="99" t="s">
        <v>1743</v>
      </c>
      <c r="C101" s="99" t="s">
        <v>1462</v>
      </c>
      <c r="D101" s="99" t="s">
        <v>1418</v>
      </c>
      <c r="E101" s="99" t="s">
        <v>1398</v>
      </c>
      <c r="F101" s="100" t="s">
        <v>1891</v>
      </c>
      <c r="G101" s="41">
        <v>55872</v>
      </c>
      <c r="H101" s="96"/>
      <c r="I101" s="46"/>
      <c r="J101" s="70"/>
    </row>
    <row r="102" spans="1:10" ht="47.25">
      <c r="A102" s="28">
        <v>100</v>
      </c>
      <c r="B102" s="77" t="s">
        <v>1419</v>
      </c>
      <c r="C102" s="77" t="s">
        <v>1420</v>
      </c>
      <c r="D102" s="77" t="s">
        <v>1421</v>
      </c>
      <c r="E102" s="77" t="s">
        <v>1398</v>
      </c>
      <c r="F102" s="70" t="s">
        <v>1891</v>
      </c>
      <c r="G102" s="41">
        <v>131100</v>
      </c>
      <c r="H102" s="96"/>
      <c r="I102" s="46"/>
      <c r="J102" s="70"/>
    </row>
    <row r="103" spans="1:10" ht="31.5">
      <c r="A103" s="28">
        <v>101</v>
      </c>
      <c r="B103" s="99" t="s">
        <v>1422</v>
      </c>
      <c r="C103" s="99" t="s">
        <v>1423</v>
      </c>
      <c r="D103" s="99" t="s">
        <v>937</v>
      </c>
      <c r="E103" s="99" t="s">
        <v>1910</v>
      </c>
      <c r="F103" s="106" t="s">
        <v>1853</v>
      </c>
      <c r="G103" s="41">
        <v>44877</v>
      </c>
      <c r="H103" s="96"/>
      <c r="I103" s="46"/>
      <c r="J103" s="70"/>
    </row>
    <row r="104" spans="1:10" ht="63">
      <c r="A104" s="28">
        <v>102</v>
      </c>
      <c r="B104" s="116" t="s">
        <v>1424</v>
      </c>
      <c r="C104" s="116" t="s">
        <v>1993</v>
      </c>
      <c r="D104" s="116" t="s">
        <v>1744</v>
      </c>
      <c r="E104" s="116" t="s">
        <v>1602</v>
      </c>
      <c r="F104" s="117" t="s">
        <v>1891</v>
      </c>
      <c r="G104" s="41">
        <v>5355000</v>
      </c>
      <c r="H104" s="96"/>
      <c r="I104" s="46"/>
      <c r="J104" s="70"/>
    </row>
    <row r="105" spans="1:10" ht="63">
      <c r="A105" s="28">
        <v>103</v>
      </c>
      <c r="B105" s="116" t="s">
        <v>1424</v>
      </c>
      <c r="C105" s="116" t="s">
        <v>1425</v>
      </c>
      <c r="D105" s="116" t="s">
        <v>1745</v>
      </c>
      <c r="E105" s="116" t="s">
        <v>1601</v>
      </c>
      <c r="F105" s="117" t="s">
        <v>1891</v>
      </c>
      <c r="G105" s="41">
        <v>1260000</v>
      </c>
      <c r="H105" s="96"/>
      <c r="I105" s="46"/>
      <c r="J105" s="70"/>
    </row>
    <row r="106" spans="1:10" ht="47.25">
      <c r="A106" s="28">
        <v>104</v>
      </c>
      <c r="B106" s="99" t="s">
        <v>1426</v>
      </c>
      <c r="C106" s="99" t="s">
        <v>1746</v>
      </c>
      <c r="D106" s="99" t="s">
        <v>1747</v>
      </c>
      <c r="E106" s="99" t="s">
        <v>1593</v>
      </c>
      <c r="F106" s="106" t="s">
        <v>193</v>
      </c>
      <c r="G106" s="41">
        <v>1400000</v>
      </c>
      <c r="H106" s="96"/>
      <c r="I106" s="46"/>
      <c r="J106" s="70"/>
    </row>
    <row r="107" spans="1:10" ht="31.5">
      <c r="A107" s="28">
        <v>105</v>
      </c>
      <c r="B107" s="99" t="s">
        <v>1427</v>
      </c>
      <c r="C107" s="99" t="s">
        <v>1428</v>
      </c>
      <c r="D107" s="99" t="s">
        <v>1904</v>
      </c>
      <c r="E107" s="99" t="s">
        <v>1861</v>
      </c>
      <c r="F107" s="103" t="s">
        <v>1853</v>
      </c>
      <c r="G107" s="41">
        <v>5650</v>
      </c>
      <c r="H107" s="96"/>
      <c r="I107" s="46"/>
      <c r="J107" s="70"/>
    </row>
    <row r="108" spans="1:10" ht="63">
      <c r="A108" s="28">
        <v>106</v>
      </c>
      <c r="B108" s="99" t="s">
        <v>1748</v>
      </c>
      <c r="C108" s="99" t="s">
        <v>1749</v>
      </c>
      <c r="D108" s="99" t="s">
        <v>1750</v>
      </c>
      <c r="E108" s="99" t="s">
        <v>1603</v>
      </c>
      <c r="F108" s="103" t="s">
        <v>1891</v>
      </c>
      <c r="G108" s="41">
        <v>14200000</v>
      </c>
      <c r="H108" s="96"/>
      <c r="I108" s="46"/>
      <c r="J108" s="70"/>
    </row>
    <row r="109" spans="1:10" ht="47.25">
      <c r="A109" s="28">
        <v>107</v>
      </c>
      <c r="B109" s="99" t="s">
        <v>1751</v>
      </c>
      <c r="C109" s="99" t="s">
        <v>1752</v>
      </c>
      <c r="D109" s="99" t="s">
        <v>1856</v>
      </c>
      <c r="E109" s="99" t="s">
        <v>1604</v>
      </c>
      <c r="F109" s="106" t="s">
        <v>1859</v>
      </c>
      <c r="G109" s="41">
        <v>31710</v>
      </c>
      <c r="H109" s="96"/>
      <c r="I109" s="46"/>
      <c r="J109" s="70"/>
    </row>
    <row r="110" spans="1:10" ht="63">
      <c r="A110" s="28">
        <v>108</v>
      </c>
      <c r="B110" s="99" t="s">
        <v>1429</v>
      </c>
      <c r="C110" s="99" t="s">
        <v>1430</v>
      </c>
      <c r="D110" s="99" t="s">
        <v>1854</v>
      </c>
      <c r="E110" s="99" t="s">
        <v>1605</v>
      </c>
      <c r="F110" s="100" t="s">
        <v>1853</v>
      </c>
      <c r="G110" s="41">
        <v>3989</v>
      </c>
      <c r="H110" s="96"/>
      <c r="I110" s="46"/>
      <c r="J110" s="70"/>
    </row>
    <row r="111" spans="1:10" ht="31.5">
      <c r="A111" s="28">
        <v>109</v>
      </c>
      <c r="B111" s="99" t="s">
        <v>1432</v>
      </c>
      <c r="C111" s="99" t="s">
        <v>1433</v>
      </c>
      <c r="D111" s="99" t="s">
        <v>969</v>
      </c>
      <c r="E111" s="99" t="s">
        <v>1852</v>
      </c>
      <c r="F111" s="100" t="s">
        <v>1853</v>
      </c>
      <c r="G111" s="41">
        <v>9737</v>
      </c>
      <c r="H111" s="96"/>
      <c r="I111" s="46"/>
      <c r="J111" s="70"/>
    </row>
    <row r="112" spans="1:10" ht="47.25">
      <c r="A112" s="28">
        <v>110</v>
      </c>
      <c r="B112" s="99" t="s">
        <v>1432</v>
      </c>
      <c r="C112" s="99" t="s">
        <v>1433</v>
      </c>
      <c r="D112" s="99" t="s">
        <v>1753</v>
      </c>
      <c r="E112" s="113" t="s">
        <v>1431</v>
      </c>
      <c r="F112" s="100" t="s">
        <v>1853</v>
      </c>
      <c r="G112" s="41">
        <v>30905</v>
      </c>
      <c r="H112" s="96"/>
      <c r="I112" s="46"/>
      <c r="J112" s="70"/>
    </row>
    <row r="113" spans="1:10" ht="31.5">
      <c r="A113" s="28">
        <v>111</v>
      </c>
      <c r="B113" s="101" t="s">
        <v>1434</v>
      </c>
      <c r="C113" s="101" t="s">
        <v>988</v>
      </c>
      <c r="D113" s="101" t="s">
        <v>1435</v>
      </c>
      <c r="E113" s="101" t="s">
        <v>1910</v>
      </c>
      <c r="F113" s="102" t="s">
        <v>1853</v>
      </c>
      <c r="G113" s="41">
        <v>17685</v>
      </c>
      <c r="H113" s="96"/>
      <c r="I113" s="46"/>
      <c r="J113" s="70"/>
    </row>
    <row r="114" spans="1:10" ht="47.25">
      <c r="A114" s="28">
        <v>112</v>
      </c>
      <c r="B114" s="118" t="s">
        <v>1436</v>
      </c>
      <c r="C114" s="118" t="s">
        <v>1962</v>
      </c>
      <c r="D114" s="77" t="s">
        <v>1876</v>
      </c>
      <c r="E114" s="118" t="s">
        <v>1048</v>
      </c>
      <c r="F114" s="100" t="s">
        <v>1853</v>
      </c>
      <c r="G114" s="41">
        <v>21150</v>
      </c>
      <c r="H114" s="96"/>
      <c r="I114" s="46"/>
      <c r="J114" s="70"/>
    </row>
    <row r="115" spans="1:10" ht="15.75">
      <c r="A115" s="28">
        <v>113</v>
      </c>
      <c r="B115" s="99" t="s">
        <v>1437</v>
      </c>
      <c r="C115" s="99" t="s">
        <v>1438</v>
      </c>
      <c r="D115" s="99" t="s">
        <v>1851</v>
      </c>
      <c r="E115" s="99" t="s">
        <v>1852</v>
      </c>
      <c r="F115" s="106" t="s">
        <v>1853</v>
      </c>
      <c r="G115" s="41">
        <v>3479</v>
      </c>
      <c r="H115" s="96"/>
      <c r="I115" s="46"/>
      <c r="J115" s="70"/>
    </row>
    <row r="116" spans="1:10" ht="78.75">
      <c r="A116" s="28">
        <v>114</v>
      </c>
      <c r="B116" s="77" t="s">
        <v>1439</v>
      </c>
      <c r="C116" s="77" t="s">
        <v>1440</v>
      </c>
      <c r="D116" s="119" t="s">
        <v>502</v>
      </c>
      <c r="E116" s="99" t="s">
        <v>1852</v>
      </c>
      <c r="F116" s="100" t="s">
        <v>1853</v>
      </c>
      <c r="G116" s="41">
        <v>4024</v>
      </c>
      <c r="H116" s="41"/>
      <c r="I116" s="41"/>
      <c r="J116" s="77" t="s">
        <v>1144</v>
      </c>
    </row>
    <row r="117" spans="1:10" ht="78.75">
      <c r="A117" s="28">
        <v>115</v>
      </c>
      <c r="B117" s="104" t="s">
        <v>989</v>
      </c>
      <c r="C117" s="120" t="s">
        <v>1441</v>
      </c>
      <c r="D117" s="120" t="s">
        <v>990</v>
      </c>
      <c r="E117" s="121" t="s">
        <v>746</v>
      </c>
      <c r="F117" s="105" t="s">
        <v>1891</v>
      </c>
      <c r="G117" s="41">
        <v>7970812</v>
      </c>
      <c r="H117" s="96"/>
      <c r="I117" s="46"/>
      <c r="J117" s="70"/>
    </row>
    <row r="118" spans="1:10" ht="47.25">
      <c r="A118" s="28">
        <v>116</v>
      </c>
      <c r="B118" s="99" t="s">
        <v>1442</v>
      </c>
      <c r="C118" s="99" t="s">
        <v>1443</v>
      </c>
      <c r="D118" s="99" t="s">
        <v>1444</v>
      </c>
      <c r="E118" s="99" t="s">
        <v>742</v>
      </c>
      <c r="F118" s="105" t="s">
        <v>1891</v>
      </c>
      <c r="G118" s="41">
        <v>104405</v>
      </c>
      <c r="H118" s="96"/>
      <c r="I118" s="46"/>
      <c r="J118" s="70"/>
    </row>
    <row r="119" spans="1:10" ht="31.5">
      <c r="A119" s="28">
        <v>117</v>
      </c>
      <c r="B119" s="99" t="s">
        <v>1445</v>
      </c>
      <c r="C119" s="99" t="s">
        <v>2073</v>
      </c>
      <c r="D119" s="99" t="s">
        <v>1879</v>
      </c>
      <c r="E119" s="99" t="s">
        <v>1861</v>
      </c>
      <c r="F119" s="103" t="s">
        <v>1853</v>
      </c>
      <c r="G119" s="41">
        <v>16170</v>
      </c>
      <c r="H119" s="96"/>
      <c r="I119" s="46"/>
      <c r="J119" s="70"/>
    </row>
    <row r="120" spans="1:10" ht="31.5">
      <c r="A120" s="28">
        <v>118</v>
      </c>
      <c r="B120" s="99" t="s">
        <v>1446</v>
      </c>
      <c r="C120" s="99" t="s">
        <v>1447</v>
      </c>
      <c r="D120" s="99" t="s">
        <v>1448</v>
      </c>
      <c r="E120" s="99" t="s">
        <v>1449</v>
      </c>
      <c r="F120" s="106" t="s">
        <v>1859</v>
      </c>
      <c r="G120" s="41">
        <v>4575</v>
      </c>
      <c r="H120" s="96"/>
      <c r="I120" s="46"/>
      <c r="J120" s="70"/>
    </row>
    <row r="121" spans="1:10" ht="78.75">
      <c r="A121" s="28">
        <v>119</v>
      </c>
      <c r="B121" s="99" t="s">
        <v>1556</v>
      </c>
      <c r="C121" s="99" t="s">
        <v>1447</v>
      </c>
      <c r="D121" s="99" t="s">
        <v>1557</v>
      </c>
      <c r="E121" s="99" t="s">
        <v>749</v>
      </c>
      <c r="F121" s="106" t="s">
        <v>1722</v>
      </c>
      <c r="G121" s="41">
        <v>76379</v>
      </c>
      <c r="H121" s="96"/>
      <c r="I121" s="46"/>
      <c r="J121" s="70"/>
    </row>
    <row r="122" spans="1:10" ht="126">
      <c r="A122" s="28">
        <v>120</v>
      </c>
      <c r="B122" s="99" t="s">
        <v>1558</v>
      </c>
      <c r="C122" s="99" t="s">
        <v>1559</v>
      </c>
      <c r="D122" s="99" t="s">
        <v>1560</v>
      </c>
      <c r="E122" s="99" t="s">
        <v>1561</v>
      </c>
      <c r="F122" s="106" t="s">
        <v>1891</v>
      </c>
      <c r="G122" s="41">
        <v>16074</v>
      </c>
      <c r="H122" s="96"/>
      <c r="I122" s="46"/>
      <c r="J122" s="70"/>
    </row>
    <row r="123" spans="1:10" ht="15.75">
      <c r="A123" s="28">
        <v>121</v>
      </c>
      <c r="B123" s="99" t="s">
        <v>1562</v>
      </c>
      <c r="C123" s="99" t="s">
        <v>991</v>
      </c>
      <c r="D123" s="99" t="s">
        <v>992</v>
      </c>
      <c r="E123" s="99" t="s">
        <v>1852</v>
      </c>
      <c r="F123" s="100" t="s">
        <v>1853</v>
      </c>
      <c r="G123" s="41">
        <v>1975</v>
      </c>
      <c r="H123" s="96"/>
      <c r="I123" s="46"/>
      <c r="J123" s="70"/>
    </row>
    <row r="124" spans="1:10" ht="31.5">
      <c r="A124" s="28">
        <v>122</v>
      </c>
      <c r="B124" s="99" t="s">
        <v>1563</v>
      </c>
      <c r="C124" s="99" t="s">
        <v>1564</v>
      </c>
      <c r="D124" s="99" t="s">
        <v>1879</v>
      </c>
      <c r="E124" s="99" t="s">
        <v>1565</v>
      </c>
      <c r="F124" s="103" t="s">
        <v>1853</v>
      </c>
      <c r="G124" s="41">
        <v>2940</v>
      </c>
      <c r="H124" s="96"/>
      <c r="I124" s="46"/>
      <c r="J124" s="70"/>
    </row>
    <row r="125" spans="1:10" ht="15.75">
      <c r="A125" s="28">
        <v>123</v>
      </c>
      <c r="B125" s="99" t="s">
        <v>1566</v>
      </c>
      <c r="C125" s="99" t="s">
        <v>32</v>
      </c>
      <c r="D125" s="99" t="s">
        <v>1887</v>
      </c>
      <c r="E125" s="99" t="s">
        <v>1852</v>
      </c>
      <c r="F125" s="106" t="s">
        <v>1853</v>
      </c>
      <c r="G125" s="41">
        <v>10349</v>
      </c>
      <c r="H125" s="96"/>
      <c r="I125" s="46"/>
      <c r="J125" s="70"/>
    </row>
    <row r="126" spans="1:10" ht="31.5">
      <c r="A126" s="28">
        <v>124</v>
      </c>
      <c r="B126" s="104" t="s">
        <v>1567</v>
      </c>
      <c r="C126" s="104" t="s">
        <v>1568</v>
      </c>
      <c r="D126" s="104" t="s">
        <v>993</v>
      </c>
      <c r="E126" s="104" t="s">
        <v>1852</v>
      </c>
      <c r="F126" s="105" t="s">
        <v>1853</v>
      </c>
      <c r="G126" s="41">
        <v>12482</v>
      </c>
      <c r="H126" s="96"/>
      <c r="I126" s="46"/>
      <c r="J126" s="70"/>
    </row>
    <row r="127" spans="1:10" ht="31.5">
      <c r="A127" s="28">
        <v>125</v>
      </c>
      <c r="B127" s="99" t="s">
        <v>1569</v>
      </c>
      <c r="C127" s="99" t="s">
        <v>1570</v>
      </c>
      <c r="D127" s="99" t="s">
        <v>1571</v>
      </c>
      <c r="E127" s="99" t="s">
        <v>622</v>
      </c>
      <c r="F127" s="106" t="s">
        <v>1891</v>
      </c>
      <c r="G127" s="41">
        <v>39999</v>
      </c>
      <c r="H127" s="96"/>
      <c r="I127" s="46"/>
      <c r="J127" s="70"/>
    </row>
    <row r="128" spans="1:10" ht="63">
      <c r="A128" s="28">
        <v>126</v>
      </c>
      <c r="B128" s="104" t="s">
        <v>1572</v>
      </c>
      <c r="C128" s="104" t="s">
        <v>994</v>
      </c>
      <c r="D128" s="104" t="s">
        <v>1573</v>
      </c>
      <c r="E128" s="121" t="s">
        <v>750</v>
      </c>
      <c r="F128" s="105" t="s">
        <v>1891</v>
      </c>
      <c r="G128" s="41">
        <v>6748140</v>
      </c>
      <c r="H128" s="96"/>
      <c r="I128" s="46"/>
      <c r="J128" s="70"/>
    </row>
    <row r="129" spans="1:10" ht="15.75">
      <c r="A129" s="28">
        <v>127</v>
      </c>
      <c r="B129" s="104" t="s">
        <v>1574</v>
      </c>
      <c r="C129" s="104" t="s">
        <v>995</v>
      </c>
      <c r="D129" s="104" t="s">
        <v>992</v>
      </c>
      <c r="E129" s="104" t="s">
        <v>1852</v>
      </c>
      <c r="F129" s="105" t="s">
        <v>1853</v>
      </c>
      <c r="G129" s="41">
        <v>5448</v>
      </c>
      <c r="H129" s="96"/>
      <c r="I129" s="46"/>
      <c r="J129" s="70"/>
    </row>
    <row r="130" spans="1:10" ht="47.25">
      <c r="A130" s="28">
        <v>128</v>
      </c>
      <c r="B130" s="99" t="s">
        <v>1575</v>
      </c>
      <c r="C130" s="99" t="s">
        <v>1576</v>
      </c>
      <c r="D130" s="99" t="s">
        <v>1577</v>
      </c>
      <c r="E130" s="99" t="s">
        <v>1852</v>
      </c>
      <c r="F130" s="103" t="s">
        <v>1853</v>
      </c>
      <c r="G130" s="41">
        <v>7999</v>
      </c>
      <c r="H130" s="96"/>
      <c r="I130" s="46"/>
      <c r="J130" s="70"/>
    </row>
    <row r="131" spans="1:10" ht="31.5">
      <c r="A131" s="28">
        <v>129</v>
      </c>
      <c r="B131" s="104" t="s">
        <v>1578</v>
      </c>
      <c r="C131" s="104" t="s">
        <v>996</v>
      </c>
      <c r="D131" s="104" t="s">
        <v>997</v>
      </c>
      <c r="E131" s="121" t="s">
        <v>1592</v>
      </c>
      <c r="F131" s="105" t="s">
        <v>1859</v>
      </c>
      <c r="G131" s="41">
        <v>15000</v>
      </c>
      <c r="H131" s="96"/>
      <c r="I131" s="46"/>
      <c r="J131" s="70"/>
    </row>
    <row r="132" spans="1:10" ht="31.5">
      <c r="A132" s="28">
        <v>130</v>
      </c>
      <c r="B132" s="104" t="s">
        <v>1578</v>
      </c>
      <c r="C132" s="104" t="s">
        <v>996</v>
      </c>
      <c r="D132" s="77" t="s">
        <v>1858</v>
      </c>
      <c r="E132" s="77" t="s">
        <v>1852</v>
      </c>
      <c r="F132" s="70" t="s">
        <v>1853</v>
      </c>
      <c r="G132" s="41">
        <v>3850</v>
      </c>
      <c r="H132" s="96"/>
      <c r="I132" s="46"/>
      <c r="J132" s="70"/>
    </row>
    <row r="133" spans="1:10" ht="31.5">
      <c r="A133" s="28">
        <v>131</v>
      </c>
      <c r="B133" s="104" t="s">
        <v>998</v>
      </c>
      <c r="C133" s="104" t="s">
        <v>62</v>
      </c>
      <c r="D133" s="104" t="s">
        <v>999</v>
      </c>
      <c r="E133" s="121" t="s">
        <v>1606</v>
      </c>
      <c r="F133" s="105" t="s">
        <v>1891</v>
      </c>
      <c r="G133" s="41">
        <v>45596775</v>
      </c>
      <c r="H133" s="96"/>
      <c r="I133" s="46"/>
      <c r="J133" s="70"/>
    </row>
    <row r="134" spans="1:10" ht="31.5">
      <c r="A134" s="28">
        <v>132</v>
      </c>
      <c r="B134" s="101" t="s">
        <v>1579</v>
      </c>
      <c r="C134" s="101" t="s">
        <v>1000</v>
      </c>
      <c r="D134" s="101" t="s">
        <v>1876</v>
      </c>
      <c r="E134" s="101" t="s">
        <v>751</v>
      </c>
      <c r="F134" s="102" t="s">
        <v>1853</v>
      </c>
      <c r="G134" s="41">
        <v>2190</v>
      </c>
      <c r="H134" s="96"/>
      <c r="I134" s="46"/>
      <c r="J134" s="70"/>
    </row>
    <row r="135" spans="1:10" ht="63">
      <c r="A135" s="28">
        <v>133</v>
      </c>
      <c r="B135" s="99" t="s">
        <v>1580</v>
      </c>
      <c r="C135" s="99" t="s">
        <v>1581</v>
      </c>
      <c r="D135" s="99" t="s">
        <v>66</v>
      </c>
      <c r="E135" s="99" t="s">
        <v>752</v>
      </c>
      <c r="F135" s="106" t="s">
        <v>1853</v>
      </c>
      <c r="G135" s="41">
        <v>2705</v>
      </c>
      <c r="H135" s="96"/>
      <c r="I135" s="46"/>
      <c r="J135" s="70"/>
    </row>
    <row r="136" spans="1:10" ht="15.75">
      <c r="A136" s="28">
        <v>134</v>
      </c>
      <c r="B136" s="122" t="s">
        <v>1582</v>
      </c>
      <c r="C136" s="122" t="s">
        <v>1001</v>
      </c>
      <c r="D136" s="104" t="s">
        <v>1002</v>
      </c>
      <c r="E136" s="104" t="s">
        <v>1852</v>
      </c>
      <c r="F136" s="123" t="s">
        <v>1853</v>
      </c>
      <c r="G136" s="41">
        <v>8225</v>
      </c>
      <c r="H136" s="96"/>
      <c r="I136" s="46"/>
      <c r="J136" s="70"/>
    </row>
    <row r="137" spans="1:10" ht="63">
      <c r="A137" s="28">
        <v>135</v>
      </c>
      <c r="B137" s="122" t="s">
        <v>1583</v>
      </c>
      <c r="C137" s="122" t="s">
        <v>1584</v>
      </c>
      <c r="D137" s="104" t="s">
        <v>1585</v>
      </c>
      <c r="E137" s="104" t="s">
        <v>1861</v>
      </c>
      <c r="F137" s="123" t="s">
        <v>1853</v>
      </c>
      <c r="G137" s="41">
        <v>9274</v>
      </c>
      <c r="H137" s="96"/>
      <c r="I137" s="46"/>
      <c r="J137" s="70"/>
    </row>
    <row r="138" spans="1:10" ht="31.5">
      <c r="A138" s="28">
        <v>136</v>
      </c>
      <c r="B138" s="101" t="s">
        <v>1586</v>
      </c>
      <c r="C138" s="124" t="s">
        <v>1587</v>
      </c>
      <c r="D138" s="101" t="s">
        <v>1876</v>
      </c>
      <c r="E138" s="101" t="s">
        <v>1873</v>
      </c>
      <c r="F138" s="102" t="s">
        <v>1853</v>
      </c>
      <c r="G138" s="41">
        <v>1497598</v>
      </c>
      <c r="H138" s="96"/>
      <c r="I138" s="46"/>
      <c r="J138" s="70"/>
    </row>
    <row r="139" spans="1:10" s="11" customFormat="1" ht="31.5">
      <c r="A139" s="28">
        <v>137</v>
      </c>
      <c r="B139" s="99" t="s">
        <v>1003</v>
      </c>
      <c r="C139" s="99" t="s">
        <v>1004</v>
      </c>
      <c r="D139" s="99" t="s">
        <v>662</v>
      </c>
      <c r="E139" s="99" t="s">
        <v>1592</v>
      </c>
      <c r="F139" s="100" t="s">
        <v>1859</v>
      </c>
      <c r="G139" s="41">
        <v>18900</v>
      </c>
      <c r="H139" s="96"/>
      <c r="I139" s="46"/>
      <c r="J139" s="70"/>
    </row>
    <row r="140" spans="1:10" s="5" customFormat="1" ht="15.75">
      <c r="A140" s="28">
        <v>138</v>
      </c>
      <c r="B140" s="99" t="s">
        <v>1003</v>
      </c>
      <c r="C140" s="99" t="s">
        <v>1004</v>
      </c>
      <c r="D140" s="99" t="s">
        <v>1904</v>
      </c>
      <c r="E140" s="99" t="s">
        <v>1852</v>
      </c>
      <c r="F140" s="100" t="s">
        <v>1853</v>
      </c>
      <c r="G140" s="41">
        <v>2730</v>
      </c>
      <c r="H140" s="96"/>
      <c r="I140" s="46"/>
      <c r="J140" s="70"/>
    </row>
    <row r="141" spans="1:10" s="5" customFormat="1" ht="31.5">
      <c r="A141" s="28">
        <v>139</v>
      </c>
      <c r="B141" s="99" t="s">
        <v>1005</v>
      </c>
      <c r="C141" s="99" t="s">
        <v>1004</v>
      </c>
      <c r="D141" s="99" t="s">
        <v>1879</v>
      </c>
      <c r="E141" s="99" t="s">
        <v>1852</v>
      </c>
      <c r="F141" s="100" t="s">
        <v>1853</v>
      </c>
      <c r="G141" s="41">
        <v>4515</v>
      </c>
      <c r="H141" s="96"/>
      <c r="I141" s="46"/>
      <c r="J141" s="70"/>
    </row>
    <row r="142" spans="1:10" s="5" customFormat="1" ht="31.5">
      <c r="A142" s="28">
        <v>140</v>
      </c>
      <c r="B142" s="101" t="s">
        <v>1006</v>
      </c>
      <c r="C142" s="101" t="s">
        <v>1588</v>
      </c>
      <c r="D142" s="101" t="s">
        <v>1589</v>
      </c>
      <c r="E142" s="101" t="s">
        <v>1208</v>
      </c>
      <c r="F142" s="102" t="s">
        <v>1891</v>
      </c>
      <c r="G142" s="41">
        <v>30400</v>
      </c>
      <c r="H142" s="96"/>
      <c r="I142" s="46"/>
      <c r="J142" s="70"/>
    </row>
    <row r="143" spans="1:10" s="5" customFormat="1" ht="31.5">
      <c r="A143" s="28">
        <v>141</v>
      </c>
      <c r="B143" s="101" t="s">
        <v>1006</v>
      </c>
      <c r="C143" s="101" t="s">
        <v>1588</v>
      </c>
      <c r="D143" s="101" t="s">
        <v>1590</v>
      </c>
      <c r="E143" s="101" t="s">
        <v>1208</v>
      </c>
      <c r="F143" s="102" t="s">
        <v>1891</v>
      </c>
      <c r="G143" s="41">
        <v>41300</v>
      </c>
      <c r="H143" s="96"/>
      <c r="I143" s="46"/>
      <c r="J143" s="70"/>
    </row>
    <row r="144" spans="1:10" ht="15.75">
      <c r="A144" s="125"/>
      <c r="B144" s="128" t="s">
        <v>1203</v>
      </c>
      <c r="C144" s="126"/>
      <c r="D144" s="126"/>
      <c r="E144" s="126"/>
      <c r="F144" s="126"/>
      <c r="G144" s="127"/>
      <c r="H144" s="125"/>
      <c r="I144" s="125"/>
      <c r="J144" s="125"/>
    </row>
    <row r="145" ht="15.75">
      <c r="A145" s="265" t="s">
        <v>1205</v>
      </c>
    </row>
    <row r="146" spans="1:10" ht="63">
      <c r="A146" s="94" t="s">
        <v>1846</v>
      </c>
      <c r="B146" s="94" t="s">
        <v>1230</v>
      </c>
      <c r="C146" s="98" t="s">
        <v>1847</v>
      </c>
      <c r="D146" s="94" t="s">
        <v>1848</v>
      </c>
      <c r="E146" s="94" t="s">
        <v>1498</v>
      </c>
      <c r="F146" s="94" t="s">
        <v>1849</v>
      </c>
      <c r="G146" s="95" t="s">
        <v>1207</v>
      </c>
      <c r="H146" s="56" t="s">
        <v>653</v>
      </c>
      <c r="I146" s="57" t="s">
        <v>1167</v>
      </c>
      <c r="J146" s="25" t="s">
        <v>1143</v>
      </c>
    </row>
    <row r="147" spans="1:10" s="65" customFormat="1" ht="15.75">
      <c r="A147" s="271">
        <v>1</v>
      </c>
      <c r="B147" s="275"/>
      <c r="C147" s="275"/>
      <c r="D147" s="275"/>
      <c r="E147" s="275"/>
      <c r="F147" s="275"/>
      <c r="G147" s="276"/>
      <c r="H147" s="275"/>
      <c r="I147" s="275"/>
      <c r="J147" s="275"/>
    </row>
    <row r="148" spans="1:10" s="65" customFormat="1" ht="15.75">
      <c r="A148" s="271">
        <v>2</v>
      </c>
      <c r="B148" s="275"/>
      <c r="C148" s="275"/>
      <c r="D148" s="275"/>
      <c r="E148" s="275"/>
      <c r="F148" s="275"/>
      <c r="G148" s="276"/>
      <c r="H148" s="275"/>
      <c r="I148" s="275"/>
      <c r="J148" s="275"/>
    </row>
    <row r="149" spans="1:10" s="65" customFormat="1" ht="15.75">
      <c r="A149" s="271">
        <v>3</v>
      </c>
      <c r="B149" s="275"/>
      <c r="C149" s="275"/>
      <c r="D149" s="275"/>
      <c r="E149" s="275"/>
      <c r="F149" s="275"/>
      <c r="G149" s="276"/>
      <c r="H149" s="275"/>
      <c r="I149" s="275"/>
      <c r="J149" s="275"/>
    </row>
    <row r="150" spans="1:10" s="65" customFormat="1" ht="15.75">
      <c r="A150" s="271" t="s">
        <v>1206</v>
      </c>
      <c r="B150" s="275"/>
      <c r="C150" s="275"/>
      <c r="D150" s="275"/>
      <c r="E150" s="275"/>
      <c r="F150" s="275"/>
      <c r="G150" s="276"/>
      <c r="H150" s="275"/>
      <c r="I150" s="275"/>
      <c r="J150" s="275"/>
    </row>
    <row r="151" spans="1:10" s="65" customFormat="1" ht="15.75">
      <c r="A151" s="275"/>
      <c r="B151" s="275"/>
      <c r="C151" s="275"/>
      <c r="D151" s="275"/>
      <c r="E151" s="275"/>
      <c r="F151" s="275"/>
      <c r="G151" s="276"/>
      <c r="H151" s="275"/>
      <c r="I151" s="275"/>
      <c r="J151" s="275"/>
    </row>
  </sheetData>
  <sheetProtection/>
  <autoFilter ref="A2:J143"/>
  <mergeCells count="1">
    <mergeCell ref="A1:J1"/>
  </mergeCells>
  <printOptions/>
  <pageMargins left="0.24" right="0.17" top="0.6" bottom="0.78" header="0.5" footer="0.5"/>
  <pageSetup horizontalDpi="600" verticalDpi="600" orientation="portrait"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J842"/>
  <sheetViews>
    <sheetView zoomScalePageLayoutView="0" workbookViewId="0" topLeftCell="A1">
      <pane ySplit="8" topLeftCell="BM830" activePane="bottomLeft" state="frozen"/>
      <selection pane="topLeft" activeCell="A1" sqref="A1"/>
      <selection pane="bottomLeft" activeCell="A830" sqref="A830:J836"/>
    </sheetView>
  </sheetViews>
  <sheetFormatPr defaultColWidth="9.00390625" defaultRowHeight="15.75"/>
  <cols>
    <col min="1" max="1" width="4.50390625" style="1" customWidth="1"/>
    <col min="2" max="2" width="12.50390625" style="2" customWidth="1"/>
    <col min="3" max="3" width="6.50390625" style="2" customWidth="1"/>
    <col min="4" max="4" width="14.50390625" style="2" customWidth="1"/>
    <col min="5" max="5" width="7.75390625" style="2" customWidth="1"/>
    <col min="6" max="6" width="5.625" style="2" customWidth="1"/>
    <col min="7" max="7" width="9.875" style="3" customWidth="1"/>
    <col min="8" max="8" width="9.375" style="1" customWidth="1"/>
    <col min="9" max="9" width="13.875" style="8" customWidth="1"/>
    <col min="10" max="10" width="8.75390625" style="2" customWidth="1"/>
    <col min="11" max="16384" width="9.00390625" style="4" customWidth="1"/>
  </cols>
  <sheetData>
    <row r="1" spans="1:10" s="253" customFormat="1" ht="15.75">
      <c r="A1" s="281" t="s">
        <v>1189</v>
      </c>
      <c r="B1" s="281"/>
      <c r="C1" s="281"/>
      <c r="D1" s="281"/>
      <c r="F1" s="279" t="s">
        <v>1191</v>
      </c>
      <c r="G1" s="279"/>
      <c r="H1" s="279"/>
      <c r="I1" s="279"/>
      <c r="J1" s="279"/>
    </row>
    <row r="2" spans="1:10" s="253" customFormat="1" ht="15.75" customHeight="1">
      <c r="A2" s="280" t="s">
        <v>1190</v>
      </c>
      <c r="B2" s="280"/>
      <c r="C2" s="280"/>
      <c r="D2" s="280"/>
      <c r="F2" s="280" t="s">
        <v>1192</v>
      </c>
      <c r="G2" s="280"/>
      <c r="H2" s="280"/>
      <c r="I2" s="280"/>
      <c r="J2" s="280"/>
    </row>
    <row r="3" spans="1:10" s="253" customFormat="1" ht="15.75" customHeight="1">
      <c r="A3" s="266"/>
      <c r="B3" s="266"/>
      <c r="C3" s="266"/>
      <c r="D3" s="266"/>
      <c r="F3" s="266"/>
      <c r="G3" s="266"/>
      <c r="H3" s="266"/>
      <c r="I3" s="266"/>
      <c r="J3" s="266"/>
    </row>
    <row r="4" spans="1:10" s="253" customFormat="1" ht="15.75" customHeight="1">
      <c r="A4" s="266"/>
      <c r="B4" s="266"/>
      <c r="C4" s="266"/>
      <c r="D4" s="266"/>
      <c r="F4" s="282" t="s">
        <v>1201</v>
      </c>
      <c r="G4" s="283"/>
      <c r="H4" s="283"/>
      <c r="I4" s="283"/>
      <c r="J4" s="283"/>
    </row>
    <row r="5" spans="1:10" s="253" customFormat="1" ht="15.75" customHeight="1">
      <c r="A5" s="279" t="s">
        <v>1200</v>
      </c>
      <c r="B5" s="279"/>
      <c r="C5" s="279"/>
      <c r="D5" s="279"/>
      <c r="E5" s="279"/>
      <c r="F5" s="279"/>
      <c r="G5" s="279"/>
      <c r="H5" s="279"/>
      <c r="I5" s="279"/>
      <c r="J5" s="279"/>
    </row>
    <row r="6" spans="1:10" s="253" customFormat="1" ht="15.75">
      <c r="A6" s="279" t="s">
        <v>1199</v>
      </c>
      <c r="B6" s="279"/>
      <c r="C6" s="279"/>
      <c r="D6" s="279"/>
      <c r="E6" s="279"/>
      <c r="F6" s="279"/>
      <c r="G6" s="279"/>
      <c r="H6" s="279"/>
      <c r="I6" s="279"/>
      <c r="J6" s="279"/>
    </row>
    <row r="7" spans="1:10" ht="15.75">
      <c r="A7" s="278" t="s">
        <v>1193</v>
      </c>
      <c r="B7" s="278"/>
      <c r="C7" s="278"/>
      <c r="D7" s="278"/>
      <c r="E7" s="278"/>
      <c r="F7" s="278"/>
      <c r="G7" s="278"/>
      <c r="H7" s="278"/>
      <c r="I7" s="278"/>
      <c r="J7" s="278"/>
    </row>
    <row r="8" spans="1:10" s="6" customFormat="1" ht="63">
      <c r="A8" s="92" t="s">
        <v>1846</v>
      </c>
      <c r="B8" s="131" t="s">
        <v>1847</v>
      </c>
      <c r="C8" s="132" t="s">
        <v>1848</v>
      </c>
      <c r="D8" s="132" t="s">
        <v>1498</v>
      </c>
      <c r="E8" s="131" t="s">
        <v>387</v>
      </c>
      <c r="F8" s="132" t="s">
        <v>1849</v>
      </c>
      <c r="G8" s="130" t="s">
        <v>1168</v>
      </c>
      <c r="H8" s="56" t="s">
        <v>653</v>
      </c>
      <c r="I8" s="57" t="s">
        <v>1167</v>
      </c>
      <c r="J8" s="25" t="s">
        <v>1143</v>
      </c>
    </row>
    <row r="9" spans="1:10" s="7" customFormat="1" ht="15.75">
      <c r="A9" s="133">
        <v>1</v>
      </c>
      <c r="B9" s="134" t="s">
        <v>1850</v>
      </c>
      <c r="C9" s="134" t="s">
        <v>1854</v>
      </c>
      <c r="D9" s="134" t="s">
        <v>1852</v>
      </c>
      <c r="E9" s="135" t="s">
        <v>1135</v>
      </c>
      <c r="F9" s="135" t="s">
        <v>1853</v>
      </c>
      <c r="G9" s="260">
        <v>848</v>
      </c>
      <c r="H9" s="136"/>
      <c r="I9" s="137"/>
      <c r="J9" s="138"/>
    </row>
    <row r="10" spans="1:10" s="7" customFormat="1" ht="15.75">
      <c r="A10" s="133">
        <v>2</v>
      </c>
      <c r="B10" s="134" t="s">
        <v>1850</v>
      </c>
      <c r="C10" s="134" t="s">
        <v>1851</v>
      </c>
      <c r="D10" s="134" t="s">
        <v>1852</v>
      </c>
      <c r="E10" s="135" t="s">
        <v>1135</v>
      </c>
      <c r="F10" s="135" t="s">
        <v>1853</v>
      </c>
      <c r="G10" s="260">
        <v>1533</v>
      </c>
      <c r="H10" s="136"/>
      <c r="I10" s="137"/>
      <c r="J10" s="138"/>
    </row>
    <row r="11" spans="1:10" s="7" customFormat="1" ht="63">
      <c r="A11" s="133">
        <v>3</v>
      </c>
      <c r="B11" s="139" t="s">
        <v>1012</v>
      </c>
      <c r="C11" s="139" t="s">
        <v>1864</v>
      </c>
      <c r="D11" s="139" t="s">
        <v>753</v>
      </c>
      <c r="E11" s="140" t="s">
        <v>1136</v>
      </c>
      <c r="F11" s="140" t="s">
        <v>1853</v>
      </c>
      <c r="G11" s="260">
        <v>6900</v>
      </c>
      <c r="H11" s="136"/>
      <c r="I11" s="137"/>
      <c r="J11" s="138"/>
    </row>
    <row r="12" spans="1:10" s="7" customFormat="1" ht="31.5">
      <c r="A12" s="133">
        <v>4</v>
      </c>
      <c r="B12" s="134" t="s">
        <v>1855</v>
      </c>
      <c r="C12" s="134" t="s">
        <v>1856</v>
      </c>
      <c r="D12" s="134" t="s">
        <v>1852</v>
      </c>
      <c r="E12" s="135" t="s">
        <v>1135</v>
      </c>
      <c r="F12" s="135" t="s">
        <v>1853</v>
      </c>
      <c r="G12" s="260">
        <v>1720</v>
      </c>
      <c r="H12" s="136"/>
      <c r="I12" s="137"/>
      <c r="J12" s="138"/>
    </row>
    <row r="13" spans="1:10" s="7" customFormat="1" ht="31.5">
      <c r="A13" s="133">
        <v>5</v>
      </c>
      <c r="B13" s="141" t="s">
        <v>2058</v>
      </c>
      <c r="C13" s="141" t="s">
        <v>480</v>
      </c>
      <c r="D13" s="139" t="s">
        <v>1852</v>
      </c>
      <c r="E13" s="142" t="s">
        <v>1135</v>
      </c>
      <c r="F13" s="142" t="s">
        <v>1853</v>
      </c>
      <c r="G13" s="260">
        <v>735</v>
      </c>
      <c r="H13" s="136"/>
      <c r="I13" s="137"/>
      <c r="J13" s="138"/>
    </row>
    <row r="14" spans="1:10" s="7" customFormat="1" ht="31.5">
      <c r="A14" s="133">
        <v>6</v>
      </c>
      <c r="B14" s="134" t="s">
        <v>1857</v>
      </c>
      <c r="C14" s="134" t="s">
        <v>1858</v>
      </c>
      <c r="D14" s="143" t="s">
        <v>1592</v>
      </c>
      <c r="E14" s="144" t="s">
        <v>1845</v>
      </c>
      <c r="F14" s="138" t="s">
        <v>1859</v>
      </c>
      <c r="G14" s="260">
        <v>13698</v>
      </c>
      <c r="H14" s="136"/>
      <c r="I14" s="137"/>
      <c r="J14" s="138"/>
    </row>
    <row r="15" spans="1:10" s="7" customFormat="1" ht="31.5">
      <c r="A15" s="133">
        <v>7</v>
      </c>
      <c r="B15" s="134" t="s">
        <v>1857</v>
      </c>
      <c r="C15" s="134" t="s">
        <v>1858</v>
      </c>
      <c r="D15" s="143" t="s">
        <v>1592</v>
      </c>
      <c r="E15" s="135" t="s">
        <v>1135</v>
      </c>
      <c r="F15" s="138" t="s">
        <v>1859</v>
      </c>
      <c r="G15" s="260">
        <v>12450</v>
      </c>
      <c r="H15" s="136"/>
      <c r="I15" s="137"/>
      <c r="J15" s="138"/>
    </row>
    <row r="16" spans="1:10" s="7" customFormat="1" ht="15.75">
      <c r="A16" s="133">
        <v>8</v>
      </c>
      <c r="B16" s="134" t="s">
        <v>1857</v>
      </c>
      <c r="C16" s="134" t="s">
        <v>1858</v>
      </c>
      <c r="D16" s="134" t="s">
        <v>1852</v>
      </c>
      <c r="E16" s="135" t="s">
        <v>1135</v>
      </c>
      <c r="F16" s="135" t="s">
        <v>1853</v>
      </c>
      <c r="G16" s="260">
        <v>332</v>
      </c>
      <c r="H16" s="136"/>
      <c r="I16" s="137"/>
      <c r="J16" s="138"/>
    </row>
    <row r="17" spans="1:10" s="7" customFormat="1" ht="31.5">
      <c r="A17" s="133">
        <v>9</v>
      </c>
      <c r="B17" s="134" t="s">
        <v>1860</v>
      </c>
      <c r="C17" s="134" t="s">
        <v>1486</v>
      </c>
      <c r="D17" s="134" t="s">
        <v>1861</v>
      </c>
      <c r="E17" s="135" t="s">
        <v>1135</v>
      </c>
      <c r="F17" s="135" t="s">
        <v>1853</v>
      </c>
      <c r="G17" s="260">
        <v>96.6</v>
      </c>
      <c r="H17" s="136"/>
      <c r="I17" s="137"/>
      <c r="J17" s="138"/>
    </row>
    <row r="18" spans="1:10" s="7" customFormat="1" ht="15.75">
      <c r="A18" s="133">
        <v>10</v>
      </c>
      <c r="B18" s="134" t="s">
        <v>1862</v>
      </c>
      <c r="C18" s="134" t="s">
        <v>1866</v>
      </c>
      <c r="D18" s="145" t="s">
        <v>1935</v>
      </c>
      <c r="E18" s="135" t="s">
        <v>1135</v>
      </c>
      <c r="F18" s="135" t="s">
        <v>1863</v>
      </c>
      <c r="G18" s="260">
        <v>4788</v>
      </c>
      <c r="H18" s="136"/>
      <c r="I18" s="137"/>
      <c r="J18" s="138"/>
    </row>
    <row r="19" spans="1:10" s="7" customFormat="1" ht="31.5">
      <c r="A19" s="133">
        <v>11</v>
      </c>
      <c r="B19" s="134" t="s">
        <v>1862</v>
      </c>
      <c r="C19" s="134" t="s">
        <v>294</v>
      </c>
      <c r="D19" s="145" t="s">
        <v>1487</v>
      </c>
      <c r="E19" s="144" t="s">
        <v>1845</v>
      </c>
      <c r="F19" s="135" t="s">
        <v>1863</v>
      </c>
      <c r="G19" s="260">
        <v>118000</v>
      </c>
      <c r="H19" s="136"/>
      <c r="I19" s="137"/>
      <c r="J19" s="138"/>
    </row>
    <row r="20" spans="1:10" s="7" customFormat="1" ht="15.75">
      <c r="A20" s="133">
        <v>12</v>
      </c>
      <c r="B20" s="134" t="s">
        <v>1862</v>
      </c>
      <c r="C20" s="134" t="s">
        <v>1865</v>
      </c>
      <c r="D20" s="145" t="s">
        <v>1487</v>
      </c>
      <c r="E20" s="135" t="s">
        <v>1135</v>
      </c>
      <c r="F20" s="135" t="s">
        <v>1863</v>
      </c>
      <c r="G20" s="260">
        <v>49300</v>
      </c>
      <c r="H20" s="136"/>
      <c r="I20" s="137"/>
      <c r="J20" s="138"/>
    </row>
    <row r="21" spans="1:10" s="7" customFormat="1" ht="15.75">
      <c r="A21" s="133">
        <v>13</v>
      </c>
      <c r="B21" s="134" t="s">
        <v>1862</v>
      </c>
      <c r="C21" s="134" t="s">
        <v>1864</v>
      </c>
      <c r="D21" s="134" t="s">
        <v>1852</v>
      </c>
      <c r="E21" s="135" t="s">
        <v>1135</v>
      </c>
      <c r="F21" s="135" t="s">
        <v>1853</v>
      </c>
      <c r="G21" s="260">
        <v>346</v>
      </c>
      <c r="H21" s="136"/>
      <c r="I21" s="137"/>
      <c r="J21" s="138"/>
    </row>
    <row r="22" spans="1:10" s="7" customFormat="1" ht="31.5">
      <c r="A22" s="133">
        <v>14</v>
      </c>
      <c r="B22" s="134" t="s">
        <v>1867</v>
      </c>
      <c r="C22" s="134" t="s">
        <v>1868</v>
      </c>
      <c r="D22" s="143" t="s">
        <v>1126</v>
      </c>
      <c r="E22" s="144" t="s">
        <v>1845</v>
      </c>
      <c r="F22" s="135" t="s">
        <v>1127</v>
      </c>
      <c r="G22" s="260">
        <v>84000</v>
      </c>
      <c r="H22" s="136"/>
      <c r="I22" s="137"/>
      <c r="J22" s="138"/>
    </row>
    <row r="23" spans="1:10" s="7" customFormat="1" ht="31.5">
      <c r="A23" s="133">
        <v>15</v>
      </c>
      <c r="B23" s="134" t="s">
        <v>1867</v>
      </c>
      <c r="C23" s="134" t="s">
        <v>257</v>
      </c>
      <c r="D23" s="143" t="s">
        <v>1126</v>
      </c>
      <c r="E23" s="144" t="s">
        <v>1845</v>
      </c>
      <c r="F23" s="135" t="s">
        <v>1127</v>
      </c>
      <c r="G23" s="260">
        <v>139000</v>
      </c>
      <c r="H23" s="136"/>
      <c r="I23" s="137"/>
      <c r="J23" s="138"/>
    </row>
    <row r="24" spans="1:10" s="1" customFormat="1" ht="31.5">
      <c r="A24" s="133">
        <v>16</v>
      </c>
      <c r="B24" s="134" t="s">
        <v>1867</v>
      </c>
      <c r="C24" s="134" t="s">
        <v>1869</v>
      </c>
      <c r="D24" s="143" t="s">
        <v>1126</v>
      </c>
      <c r="E24" s="144" t="s">
        <v>1845</v>
      </c>
      <c r="F24" s="135" t="s">
        <v>1127</v>
      </c>
      <c r="G24" s="260">
        <v>67800</v>
      </c>
      <c r="H24" s="136"/>
      <c r="I24" s="137"/>
      <c r="J24" s="138"/>
    </row>
    <row r="25" spans="1:10" s="7" customFormat="1" ht="31.5">
      <c r="A25" s="133">
        <v>17</v>
      </c>
      <c r="B25" s="134" t="s">
        <v>1867</v>
      </c>
      <c r="C25" s="134" t="s">
        <v>1869</v>
      </c>
      <c r="D25" s="143" t="s">
        <v>1126</v>
      </c>
      <c r="E25" s="135" t="s">
        <v>1135</v>
      </c>
      <c r="F25" s="135" t="s">
        <v>1127</v>
      </c>
      <c r="G25" s="260">
        <v>42000</v>
      </c>
      <c r="H25" s="136"/>
      <c r="I25" s="137"/>
      <c r="J25" s="138"/>
    </row>
    <row r="26" spans="1:10" s="7" customFormat="1" ht="31.5">
      <c r="A26" s="133">
        <v>18</v>
      </c>
      <c r="B26" s="134" t="s">
        <v>1867</v>
      </c>
      <c r="C26" s="134" t="s">
        <v>1870</v>
      </c>
      <c r="D26" s="143" t="s">
        <v>1126</v>
      </c>
      <c r="E26" s="144" t="s">
        <v>1845</v>
      </c>
      <c r="F26" s="135" t="s">
        <v>1127</v>
      </c>
      <c r="G26" s="260">
        <v>115000</v>
      </c>
      <c r="H26" s="136"/>
      <c r="I26" s="137"/>
      <c r="J26" s="138"/>
    </row>
    <row r="27" spans="1:10" s="7" customFormat="1" ht="31.5">
      <c r="A27" s="133">
        <v>19</v>
      </c>
      <c r="B27" s="134" t="s">
        <v>1867</v>
      </c>
      <c r="C27" s="134" t="s">
        <v>1870</v>
      </c>
      <c r="D27" s="143" t="s">
        <v>1126</v>
      </c>
      <c r="E27" s="135" t="s">
        <v>1135</v>
      </c>
      <c r="F27" s="135" t="s">
        <v>1127</v>
      </c>
      <c r="G27" s="260">
        <v>68250</v>
      </c>
      <c r="H27" s="136"/>
      <c r="I27" s="137"/>
      <c r="J27" s="138"/>
    </row>
    <row r="28" spans="1:10" s="7" customFormat="1" ht="31.5">
      <c r="A28" s="133">
        <v>20</v>
      </c>
      <c r="B28" s="134" t="s">
        <v>1867</v>
      </c>
      <c r="C28" s="134" t="s">
        <v>1488</v>
      </c>
      <c r="D28" s="143" t="s">
        <v>1126</v>
      </c>
      <c r="E28" s="144" t="s">
        <v>1845</v>
      </c>
      <c r="F28" s="135" t="s">
        <v>1127</v>
      </c>
      <c r="G28" s="260">
        <v>129000</v>
      </c>
      <c r="H28" s="136"/>
      <c r="I28" s="137"/>
      <c r="J28" s="138"/>
    </row>
    <row r="29" spans="1:10" s="7" customFormat="1" ht="31.5">
      <c r="A29" s="133">
        <v>21</v>
      </c>
      <c r="B29" s="134" t="s">
        <v>1867</v>
      </c>
      <c r="C29" s="134" t="s">
        <v>1489</v>
      </c>
      <c r="D29" s="143" t="s">
        <v>1126</v>
      </c>
      <c r="E29" s="144" t="s">
        <v>1844</v>
      </c>
      <c r="F29" s="138" t="s">
        <v>1859</v>
      </c>
      <c r="G29" s="260">
        <v>16800</v>
      </c>
      <c r="H29" s="136"/>
      <c r="I29" s="137"/>
      <c r="J29" s="138"/>
    </row>
    <row r="30" spans="1:10" s="7" customFormat="1" ht="157.5">
      <c r="A30" s="133">
        <v>22</v>
      </c>
      <c r="B30" s="146" t="s">
        <v>1871</v>
      </c>
      <c r="C30" s="147" t="s">
        <v>1872</v>
      </c>
      <c r="D30" s="143" t="s">
        <v>1126</v>
      </c>
      <c r="E30" s="148" t="s">
        <v>1137</v>
      </c>
      <c r="F30" s="135" t="s">
        <v>1127</v>
      </c>
      <c r="G30" s="260">
        <v>840000</v>
      </c>
      <c r="H30" s="136"/>
      <c r="I30" s="137"/>
      <c r="J30" s="138"/>
    </row>
    <row r="31" spans="1:10" s="7" customFormat="1" ht="31.5">
      <c r="A31" s="133">
        <v>23</v>
      </c>
      <c r="B31" s="134" t="s">
        <v>1875</v>
      </c>
      <c r="C31" s="134" t="s">
        <v>1876</v>
      </c>
      <c r="D31" s="134" t="s">
        <v>1861</v>
      </c>
      <c r="E31" s="135" t="s">
        <v>1135</v>
      </c>
      <c r="F31" s="135" t="s">
        <v>1853</v>
      </c>
      <c r="G31" s="260">
        <v>401.1</v>
      </c>
      <c r="H31" s="136"/>
      <c r="I31" s="137"/>
      <c r="J31" s="138"/>
    </row>
    <row r="32" spans="1:10" s="7" customFormat="1" ht="78.75">
      <c r="A32" s="133">
        <v>24</v>
      </c>
      <c r="B32" s="139" t="s">
        <v>1931</v>
      </c>
      <c r="C32" s="139" t="s">
        <v>1876</v>
      </c>
      <c r="D32" s="134" t="s">
        <v>1861</v>
      </c>
      <c r="E32" s="135" t="s">
        <v>1135</v>
      </c>
      <c r="F32" s="135" t="s">
        <v>1853</v>
      </c>
      <c r="G32" s="261">
        <v>3000</v>
      </c>
      <c r="H32" s="222"/>
      <c r="I32" s="222"/>
      <c r="J32" s="70" t="s">
        <v>1173</v>
      </c>
    </row>
    <row r="33" spans="1:10" s="7" customFormat="1" ht="31.5">
      <c r="A33" s="133">
        <v>25</v>
      </c>
      <c r="B33" s="134" t="s">
        <v>1877</v>
      </c>
      <c r="C33" s="134" t="s">
        <v>1490</v>
      </c>
      <c r="D33" s="143" t="s">
        <v>1126</v>
      </c>
      <c r="E33" s="144" t="s">
        <v>1845</v>
      </c>
      <c r="F33" s="135" t="s">
        <v>1127</v>
      </c>
      <c r="G33" s="260">
        <v>590000</v>
      </c>
      <c r="H33" s="136"/>
      <c r="I33" s="137"/>
      <c r="J33" s="138"/>
    </row>
    <row r="34" spans="1:10" s="7" customFormat="1" ht="31.5">
      <c r="A34" s="133">
        <v>26</v>
      </c>
      <c r="B34" s="143" t="s">
        <v>1877</v>
      </c>
      <c r="C34" s="143" t="s">
        <v>1491</v>
      </c>
      <c r="D34" s="143" t="s">
        <v>1126</v>
      </c>
      <c r="E34" s="144" t="s">
        <v>1845</v>
      </c>
      <c r="F34" s="135" t="s">
        <v>1127</v>
      </c>
      <c r="G34" s="260">
        <v>899000</v>
      </c>
      <c r="H34" s="136"/>
      <c r="I34" s="137"/>
      <c r="J34" s="138"/>
    </row>
    <row r="35" spans="1:10" s="7" customFormat="1" ht="15.75">
      <c r="A35" s="133">
        <v>27</v>
      </c>
      <c r="B35" s="134" t="s">
        <v>1878</v>
      </c>
      <c r="C35" s="134" t="s">
        <v>1879</v>
      </c>
      <c r="D35" s="134" t="s">
        <v>1852</v>
      </c>
      <c r="E35" s="135" t="s">
        <v>1135</v>
      </c>
      <c r="F35" s="135" t="s">
        <v>1853</v>
      </c>
      <c r="G35" s="260">
        <v>1610</v>
      </c>
      <c r="H35" s="136"/>
      <c r="I35" s="137"/>
      <c r="J35" s="138"/>
    </row>
    <row r="36" spans="1:10" s="7" customFormat="1" ht="15.75">
      <c r="A36" s="133">
        <v>28</v>
      </c>
      <c r="B36" s="134" t="s">
        <v>1880</v>
      </c>
      <c r="C36" s="134" t="s">
        <v>1881</v>
      </c>
      <c r="D36" s="134" t="s">
        <v>1852</v>
      </c>
      <c r="E36" s="135" t="s">
        <v>1845</v>
      </c>
      <c r="F36" s="135" t="s">
        <v>1853</v>
      </c>
      <c r="G36" s="260">
        <v>1850</v>
      </c>
      <c r="H36" s="136"/>
      <c r="I36" s="137"/>
      <c r="J36" s="138"/>
    </row>
    <row r="37" spans="1:10" ht="15.75">
      <c r="A37" s="133">
        <v>29</v>
      </c>
      <c r="B37" s="134" t="s">
        <v>1880</v>
      </c>
      <c r="C37" s="134" t="s">
        <v>1881</v>
      </c>
      <c r="D37" s="134" t="s">
        <v>1852</v>
      </c>
      <c r="E37" s="135" t="s">
        <v>1135</v>
      </c>
      <c r="F37" s="135" t="s">
        <v>1853</v>
      </c>
      <c r="G37" s="260">
        <v>310</v>
      </c>
      <c r="H37" s="136"/>
      <c r="I37" s="137"/>
      <c r="J37" s="138"/>
    </row>
    <row r="38" spans="1:10" s="7" customFormat="1" ht="47.25">
      <c r="A38" s="133">
        <v>30</v>
      </c>
      <c r="B38" s="134" t="s">
        <v>1882</v>
      </c>
      <c r="C38" s="134" t="s">
        <v>1884</v>
      </c>
      <c r="D38" s="134" t="s">
        <v>1128</v>
      </c>
      <c r="E38" s="135" t="s">
        <v>1135</v>
      </c>
      <c r="F38" s="135" t="s">
        <v>1713</v>
      </c>
      <c r="G38" s="260">
        <v>4683</v>
      </c>
      <c r="H38" s="136"/>
      <c r="I38" s="137"/>
      <c r="J38" s="138"/>
    </row>
    <row r="39" spans="1:10" s="7" customFormat="1" ht="63">
      <c r="A39" s="133">
        <v>31</v>
      </c>
      <c r="B39" s="134" t="s">
        <v>1882</v>
      </c>
      <c r="C39" s="134" t="s">
        <v>1883</v>
      </c>
      <c r="D39" s="134" t="s">
        <v>1852</v>
      </c>
      <c r="E39" s="135" t="s">
        <v>1844</v>
      </c>
      <c r="F39" s="135" t="s">
        <v>1853</v>
      </c>
      <c r="G39" s="260">
        <v>1200</v>
      </c>
      <c r="H39" s="136"/>
      <c r="I39" s="137"/>
      <c r="J39" s="138"/>
    </row>
    <row r="40" spans="1:10" s="7" customFormat="1" ht="63">
      <c r="A40" s="133">
        <v>32</v>
      </c>
      <c r="B40" s="134" t="s">
        <v>1882</v>
      </c>
      <c r="C40" s="134" t="s">
        <v>1883</v>
      </c>
      <c r="D40" s="134" t="s">
        <v>1852</v>
      </c>
      <c r="E40" s="135" t="s">
        <v>1135</v>
      </c>
      <c r="F40" s="135" t="s">
        <v>1853</v>
      </c>
      <c r="G40" s="260">
        <v>132</v>
      </c>
      <c r="H40" s="136"/>
      <c r="I40" s="137"/>
      <c r="J40" s="138"/>
    </row>
    <row r="41" spans="1:10" s="7" customFormat="1" ht="15.75">
      <c r="A41" s="133">
        <v>33</v>
      </c>
      <c r="B41" s="134" t="s">
        <v>1886</v>
      </c>
      <c r="C41" s="134" t="s">
        <v>1887</v>
      </c>
      <c r="D41" s="134" t="s">
        <v>1852</v>
      </c>
      <c r="E41" s="135" t="s">
        <v>1135</v>
      </c>
      <c r="F41" s="135" t="s">
        <v>1853</v>
      </c>
      <c r="G41" s="260">
        <v>90</v>
      </c>
      <c r="H41" s="136"/>
      <c r="I41" s="137"/>
      <c r="J41" s="138"/>
    </row>
    <row r="42" spans="1:10" s="7" customFormat="1" ht="31.5">
      <c r="A42" s="133">
        <v>34</v>
      </c>
      <c r="B42" s="134" t="s">
        <v>1888</v>
      </c>
      <c r="C42" s="134" t="s">
        <v>1889</v>
      </c>
      <c r="D42" s="134" t="s">
        <v>1932</v>
      </c>
      <c r="E42" s="135" t="s">
        <v>1135</v>
      </c>
      <c r="F42" s="135" t="s">
        <v>1885</v>
      </c>
      <c r="G42" s="260">
        <v>1035</v>
      </c>
      <c r="H42" s="136"/>
      <c r="I42" s="137"/>
      <c r="J42" s="138"/>
    </row>
    <row r="43" spans="1:10" s="7" customFormat="1" ht="47.25">
      <c r="A43" s="133">
        <v>35</v>
      </c>
      <c r="B43" s="134" t="s">
        <v>1888</v>
      </c>
      <c r="C43" s="134" t="s">
        <v>1890</v>
      </c>
      <c r="D43" s="134" t="s">
        <v>1950</v>
      </c>
      <c r="E43" s="135" t="s">
        <v>1135</v>
      </c>
      <c r="F43" s="135" t="s">
        <v>381</v>
      </c>
      <c r="G43" s="260">
        <v>12600</v>
      </c>
      <c r="H43" s="136"/>
      <c r="I43" s="137"/>
      <c r="J43" s="138"/>
    </row>
    <row r="44" spans="1:10" s="7" customFormat="1" ht="15.75">
      <c r="A44" s="133">
        <v>36</v>
      </c>
      <c r="B44" s="134" t="s">
        <v>1888</v>
      </c>
      <c r="C44" s="134" t="s">
        <v>1889</v>
      </c>
      <c r="D44" s="143" t="s">
        <v>1852</v>
      </c>
      <c r="E44" s="144" t="s">
        <v>1845</v>
      </c>
      <c r="F44" s="135" t="s">
        <v>1853</v>
      </c>
      <c r="G44" s="260">
        <v>820</v>
      </c>
      <c r="H44" s="136"/>
      <c r="I44" s="137"/>
      <c r="J44" s="138"/>
    </row>
    <row r="45" spans="1:10" s="7" customFormat="1" ht="15.75">
      <c r="A45" s="133">
        <v>37</v>
      </c>
      <c r="B45" s="134" t="s">
        <v>1888</v>
      </c>
      <c r="C45" s="134" t="s">
        <v>1889</v>
      </c>
      <c r="D45" s="134" t="s">
        <v>1892</v>
      </c>
      <c r="E45" s="135" t="s">
        <v>1135</v>
      </c>
      <c r="F45" s="135" t="s">
        <v>1853</v>
      </c>
      <c r="G45" s="260">
        <v>247</v>
      </c>
      <c r="H45" s="136"/>
      <c r="I45" s="137"/>
      <c r="J45" s="138"/>
    </row>
    <row r="46" spans="1:10" s="7" customFormat="1" ht="31.5">
      <c r="A46" s="133">
        <v>38</v>
      </c>
      <c r="B46" s="134" t="s">
        <v>1893</v>
      </c>
      <c r="C46" s="134" t="s">
        <v>1894</v>
      </c>
      <c r="D46" s="143" t="s">
        <v>1592</v>
      </c>
      <c r="E46" s="144" t="s">
        <v>1845</v>
      </c>
      <c r="F46" s="135" t="s">
        <v>1713</v>
      </c>
      <c r="G46" s="260">
        <v>36000</v>
      </c>
      <c r="H46" s="136"/>
      <c r="I46" s="137"/>
      <c r="J46" s="138"/>
    </row>
    <row r="47" spans="1:10" s="7" customFormat="1" ht="47.25">
      <c r="A47" s="133">
        <v>39</v>
      </c>
      <c r="B47" s="134" t="s">
        <v>1893</v>
      </c>
      <c r="C47" s="134" t="s">
        <v>1895</v>
      </c>
      <c r="D47" s="143" t="s">
        <v>1126</v>
      </c>
      <c r="E47" s="135" t="s">
        <v>1844</v>
      </c>
      <c r="F47" s="135" t="s">
        <v>656</v>
      </c>
      <c r="G47" s="269">
        <v>50500</v>
      </c>
      <c r="H47" s="136"/>
      <c r="I47" s="137"/>
      <c r="J47" s="138"/>
    </row>
    <row r="48" spans="1:10" s="7" customFormat="1" ht="47.25">
      <c r="A48" s="133">
        <v>40</v>
      </c>
      <c r="B48" s="134" t="s">
        <v>1893</v>
      </c>
      <c r="C48" s="134" t="s">
        <v>1895</v>
      </c>
      <c r="D48" s="143" t="s">
        <v>1126</v>
      </c>
      <c r="E48" s="135" t="s">
        <v>1135</v>
      </c>
      <c r="F48" s="135" t="s">
        <v>656</v>
      </c>
      <c r="G48" s="269">
        <v>52500</v>
      </c>
      <c r="H48" s="136"/>
      <c r="I48" s="137"/>
      <c r="J48" s="138"/>
    </row>
    <row r="49" spans="1:10" s="7" customFormat="1" ht="31.5">
      <c r="A49" s="133">
        <v>41</v>
      </c>
      <c r="B49" s="134" t="s">
        <v>1893</v>
      </c>
      <c r="C49" s="134" t="s">
        <v>1911</v>
      </c>
      <c r="D49" s="143" t="s">
        <v>1129</v>
      </c>
      <c r="E49" s="135" t="s">
        <v>1135</v>
      </c>
      <c r="F49" s="135" t="s">
        <v>1713</v>
      </c>
      <c r="G49" s="260">
        <v>11945</v>
      </c>
      <c r="H49" s="136"/>
      <c r="I49" s="137"/>
      <c r="J49" s="138"/>
    </row>
    <row r="50" spans="1:10" s="7" customFormat="1" ht="31.5">
      <c r="A50" s="133">
        <v>42</v>
      </c>
      <c r="B50" s="134" t="s">
        <v>1896</v>
      </c>
      <c r="C50" s="134" t="s">
        <v>1897</v>
      </c>
      <c r="D50" s="143" t="s">
        <v>1592</v>
      </c>
      <c r="E50" s="144" t="s">
        <v>1844</v>
      </c>
      <c r="F50" s="138" t="s">
        <v>1859</v>
      </c>
      <c r="G50" s="260">
        <v>10815</v>
      </c>
      <c r="H50" s="136"/>
      <c r="I50" s="137"/>
      <c r="J50" s="138"/>
    </row>
    <row r="51" spans="1:10" s="7" customFormat="1" ht="31.5">
      <c r="A51" s="133">
        <v>43</v>
      </c>
      <c r="B51" s="134" t="s">
        <v>1898</v>
      </c>
      <c r="C51" s="134" t="s">
        <v>1899</v>
      </c>
      <c r="D51" s="143" t="s">
        <v>1592</v>
      </c>
      <c r="E51" s="144" t="s">
        <v>1845</v>
      </c>
      <c r="F51" s="138" t="s">
        <v>1859</v>
      </c>
      <c r="G51" s="260">
        <v>30048</v>
      </c>
      <c r="H51" s="136"/>
      <c r="I51" s="137"/>
      <c r="J51" s="138"/>
    </row>
    <row r="52" spans="1:10" s="7" customFormat="1" ht="31.5">
      <c r="A52" s="133">
        <v>44</v>
      </c>
      <c r="B52" s="134" t="s">
        <v>1898</v>
      </c>
      <c r="C52" s="134" t="s">
        <v>1864</v>
      </c>
      <c r="D52" s="143" t="s">
        <v>1852</v>
      </c>
      <c r="E52" s="144" t="s">
        <v>1845</v>
      </c>
      <c r="F52" s="135" t="s">
        <v>1853</v>
      </c>
      <c r="G52" s="260">
        <v>6750</v>
      </c>
      <c r="H52" s="136"/>
      <c r="I52" s="137"/>
      <c r="J52" s="138"/>
    </row>
    <row r="53" spans="1:10" s="7" customFormat="1" ht="15.75">
      <c r="A53" s="133">
        <v>45</v>
      </c>
      <c r="B53" s="139" t="s">
        <v>1900</v>
      </c>
      <c r="C53" s="139" t="s">
        <v>1864</v>
      </c>
      <c r="D53" s="139" t="s">
        <v>1852</v>
      </c>
      <c r="E53" s="140" t="s">
        <v>1135</v>
      </c>
      <c r="F53" s="140" t="s">
        <v>530</v>
      </c>
      <c r="G53" s="260">
        <v>7350</v>
      </c>
      <c r="H53" s="136"/>
      <c r="I53" s="137"/>
      <c r="J53" s="138"/>
    </row>
    <row r="54" spans="1:10" s="7" customFormat="1" ht="15.75">
      <c r="A54" s="133">
        <v>46</v>
      </c>
      <c r="B54" s="134" t="s">
        <v>1901</v>
      </c>
      <c r="C54" s="134" t="s">
        <v>1902</v>
      </c>
      <c r="D54" s="134" t="s">
        <v>1852</v>
      </c>
      <c r="E54" s="135" t="s">
        <v>1135</v>
      </c>
      <c r="F54" s="135" t="s">
        <v>1853</v>
      </c>
      <c r="G54" s="260">
        <v>189</v>
      </c>
      <c r="H54" s="136"/>
      <c r="I54" s="137"/>
      <c r="J54" s="138"/>
    </row>
    <row r="55" spans="1:10" s="7" customFormat="1" ht="15.75">
      <c r="A55" s="133">
        <v>47</v>
      </c>
      <c r="B55" s="134" t="s">
        <v>1903</v>
      </c>
      <c r="C55" s="134" t="s">
        <v>1904</v>
      </c>
      <c r="D55" s="143" t="s">
        <v>1852</v>
      </c>
      <c r="E55" s="144" t="s">
        <v>1845</v>
      </c>
      <c r="F55" s="135" t="s">
        <v>1853</v>
      </c>
      <c r="G55" s="260">
        <v>605</v>
      </c>
      <c r="H55" s="136"/>
      <c r="I55" s="137"/>
      <c r="J55" s="138"/>
    </row>
    <row r="56" spans="1:10" s="7" customFormat="1" ht="15.75">
      <c r="A56" s="133">
        <v>48</v>
      </c>
      <c r="B56" s="134" t="s">
        <v>1903</v>
      </c>
      <c r="C56" s="134" t="s">
        <v>1904</v>
      </c>
      <c r="D56" s="134" t="s">
        <v>1852</v>
      </c>
      <c r="E56" s="135" t="s">
        <v>1135</v>
      </c>
      <c r="F56" s="135" t="s">
        <v>1853</v>
      </c>
      <c r="G56" s="260">
        <v>85</v>
      </c>
      <c r="H56" s="136"/>
      <c r="I56" s="137"/>
      <c r="J56" s="138"/>
    </row>
    <row r="57" spans="1:10" s="7" customFormat="1" ht="15.75">
      <c r="A57" s="133">
        <v>49</v>
      </c>
      <c r="B57" s="134" t="s">
        <v>1903</v>
      </c>
      <c r="C57" s="134" t="s">
        <v>1904</v>
      </c>
      <c r="D57" s="134" t="s">
        <v>1892</v>
      </c>
      <c r="E57" s="144" t="s">
        <v>1136</v>
      </c>
      <c r="F57" s="135" t="s">
        <v>1853</v>
      </c>
      <c r="G57" s="260">
        <v>189</v>
      </c>
      <c r="H57" s="136"/>
      <c r="I57" s="137"/>
      <c r="J57" s="138"/>
    </row>
    <row r="58" spans="1:10" s="7" customFormat="1" ht="15.75">
      <c r="A58" s="133">
        <v>50</v>
      </c>
      <c r="B58" s="134" t="s">
        <v>1903</v>
      </c>
      <c r="C58" s="134" t="s">
        <v>1879</v>
      </c>
      <c r="D58" s="143" t="s">
        <v>1852</v>
      </c>
      <c r="E58" s="144" t="s">
        <v>1845</v>
      </c>
      <c r="F58" s="135" t="s">
        <v>1853</v>
      </c>
      <c r="G58" s="260">
        <v>1300</v>
      </c>
      <c r="H58" s="136"/>
      <c r="I58" s="137"/>
      <c r="J58" s="138"/>
    </row>
    <row r="59" spans="1:10" s="7" customFormat="1" ht="31.5">
      <c r="A59" s="133">
        <v>51</v>
      </c>
      <c r="B59" s="149" t="s">
        <v>1907</v>
      </c>
      <c r="C59" s="149" t="s">
        <v>1908</v>
      </c>
      <c r="D59" s="150" t="s">
        <v>1852</v>
      </c>
      <c r="E59" s="151" t="s">
        <v>1845</v>
      </c>
      <c r="F59" s="152" t="s">
        <v>1853</v>
      </c>
      <c r="G59" s="260">
        <v>4200</v>
      </c>
      <c r="H59" s="136"/>
      <c r="I59" s="137"/>
      <c r="J59" s="138"/>
    </row>
    <row r="60" spans="1:10" s="7" customFormat="1" ht="31.5">
      <c r="A60" s="133">
        <v>52</v>
      </c>
      <c r="B60" s="134" t="s">
        <v>1905</v>
      </c>
      <c r="C60" s="134" t="s">
        <v>1906</v>
      </c>
      <c r="D60" s="134" t="s">
        <v>1861</v>
      </c>
      <c r="E60" s="135" t="s">
        <v>1135</v>
      </c>
      <c r="F60" s="135" t="s">
        <v>1853</v>
      </c>
      <c r="G60" s="260">
        <v>3150</v>
      </c>
      <c r="H60" s="136"/>
      <c r="I60" s="137"/>
      <c r="J60" s="138"/>
    </row>
    <row r="61" spans="1:10" s="7" customFormat="1" ht="31.5">
      <c r="A61" s="133">
        <v>53</v>
      </c>
      <c r="B61" s="134" t="s">
        <v>1909</v>
      </c>
      <c r="C61" s="134" t="s">
        <v>1911</v>
      </c>
      <c r="D61" s="134" t="s">
        <v>1932</v>
      </c>
      <c r="E61" s="135" t="s">
        <v>1135</v>
      </c>
      <c r="F61" s="135" t="s">
        <v>1885</v>
      </c>
      <c r="G61" s="260">
        <v>536</v>
      </c>
      <c r="H61" s="136"/>
      <c r="I61" s="137"/>
      <c r="J61" s="138"/>
    </row>
    <row r="62" spans="1:10" s="7" customFormat="1" ht="15.75">
      <c r="A62" s="133">
        <v>54</v>
      </c>
      <c r="B62" s="134" t="s">
        <v>1909</v>
      </c>
      <c r="C62" s="134" t="s">
        <v>1858</v>
      </c>
      <c r="D62" s="134" t="s">
        <v>1892</v>
      </c>
      <c r="E62" s="135" t="s">
        <v>1845</v>
      </c>
      <c r="F62" s="135" t="s">
        <v>1853</v>
      </c>
      <c r="G62" s="260">
        <v>2300</v>
      </c>
      <c r="H62" s="136"/>
      <c r="I62" s="137"/>
      <c r="J62" s="138"/>
    </row>
    <row r="63" spans="1:10" s="7" customFormat="1" ht="15.75">
      <c r="A63" s="133">
        <v>55</v>
      </c>
      <c r="B63" s="134" t="s">
        <v>1909</v>
      </c>
      <c r="C63" s="134" t="s">
        <v>1858</v>
      </c>
      <c r="D63" s="134" t="s">
        <v>1892</v>
      </c>
      <c r="E63" s="135" t="s">
        <v>1844</v>
      </c>
      <c r="F63" s="153" t="s">
        <v>1853</v>
      </c>
      <c r="G63" s="260">
        <v>1428</v>
      </c>
      <c r="H63" s="136"/>
      <c r="I63" s="137"/>
      <c r="J63" s="138"/>
    </row>
    <row r="64" spans="1:10" s="7" customFormat="1" ht="15.75">
      <c r="A64" s="133">
        <v>56</v>
      </c>
      <c r="B64" s="134" t="s">
        <v>1909</v>
      </c>
      <c r="C64" s="134" t="s">
        <v>1858</v>
      </c>
      <c r="D64" s="134" t="s">
        <v>1892</v>
      </c>
      <c r="E64" s="135" t="s">
        <v>1135</v>
      </c>
      <c r="F64" s="135" t="s">
        <v>1853</v>
      </c>
      <c r="G64" s="260">
        <v>478</v>
      </c>
      <c r="H64" s="136"/>
      <c r="I64" s="137"/>
      <c r="J64" s="138"/>
    </row>
    <row r="65" spans="1:10" s="7" customFormat="1" ht="15.75">
      <c r="A65" s="133">
        <v>57</v>
      </c>
      <c r="B65" s="134" t="s">
        <v>1909</v>
      </c>
      <c r="C65" s="134" t="s">
        <v>1858</v>
      </c>
      <c r="D65" s="134" t="s">
        <v>1892</v>
      </c>
      <c r="E65" s="135" t="s">
        <v>1136</v>
      </c>
      <c r="F65" s="135" t="s">
        <v>1853</v>
      </c>
      <c r="G65" s="260">
        <v>1449</v>
      </c>
      <c r="H65" s="136"/>
      <c r="I65" s="137"/>
      <c r="J65" s="138"/>
    </row>
    <row r="66" spans="1:10" s="7" customFormat="1" ht="63">
      <c r="A66" s="133">
        <v>58</v>
      </c>
      <c r="B66" s="154" t="s">
        <v>1913</v>
      </c>
      <c r="C66" s="134" t="s">
        <v>1914</v>
      </c>
      <c r="D66" s="134" t="s">
        <v>1932</v>
      </c>
      <c r="E66" s="135" t="s">
        <v>1135</v>
      </c>
      <c r="F66" s="135" t="s">
        <v>1885</v>
      </c>
      <c r="G66" s="260">
        <v>1470</v>
      </c>
      <c r="H66" s="136"/>
      <c r="I66" s="137"/>
      <c r="J66" s="138"/>
    </row>
    <row r="67" spans="1:10" s="7" customFormat="1" ht="63">
      <c r="A67" s="133">
        <v>59</v>
      </c>
      <c r="B67" s="154" t="s">
        <v>1913</v>
      </c>
      <c r="C67" s="134" t="s">
        <v>1914</v>
      </c>
      <c r="D67" s="134" t="s">
        <v>1932</v>
      </c>
      <c r="E67" s="144" t="s">
        <v>1136</v>
      </c>
      <c r="F67" s="135" t="s">
        <v>1885</v>
      </c>
      <c r="G67" s="260">
        <v>3339</v>
      </c>
      <c r="H67" s="136"/>
      <c r="I67" s="137"/>
      <c r="J67" s="138"/>
    </row>
    <row r="68" spans="1:10" s="7" customFormat="1" ht="47.25">
      <c r="A68" s="133">
        <v>60</v>
      </c>
      <c r="B68" s="154" t="s">
        <v>1913</v>
      </c>
      <c r="C68" s="134" t="s">
        <v>1916</v>
      </c>
      <c r="D68" s="134" t="s">
        <v>1861</v>
      </c>
      <c r="E68" s="135" t="s">
        <v>1135</v>
      </c>
      <c r="F68" s="135" t="s">
        <v>1853</v>
      </c>
      <c r="G68" s="260">
        <v>1974</v>
      </c>
      <c r="H68" s="136"/>
      <c r="I68" s="137"/>
      <c r="J68" s="138"/>
    </row>
    <row r="69" spans="1:10" s="7" customFormat="1" ht="47.25">
      <c r="A69" s="133">
        <v>61</v>
      </c>
      <c r="B69" s="155" t="s">
        <v>495</v>
      </c>
      <c r="C69" s="156" t="s">
        <v>538</v>
      </c>
      <c r="D69" s="157" t="s">
        <v>1130</v>
      </c>
      <c r="E69" s="158" t="s">
        <v>1844</v>
      </c>
      <c r="F69" s="159" t="s">
        <v>1853</v>
      </c>
      <c r="G69" s="260">
        <v>2900</v>
      </c>
      <c r="H69" s="136"/>
      <c r="I69" s="137"/>
      <c r="J69" s="138"/>
    </row>
    <row r="70" spans="1:10" s="7" customFormat="1" ht="47.25">
      <c r="A70" s="133">
        <v>62</v>
      </c>
      <c r="B70" s="155" t="s">
        <v>495</v>
      </c>
      <c r="C70" s="156" t="s">
        <v>538</v>
      </c>
      <c r="D70" s="157" t="s">
        <v>1861</v>
      </c>
      <c r="E70" s="158" t="s">
        <v>1135</v>
      </c>
      <c r="F70" s="159" t="s">
        <v>1853</v>
      </c>
      <c r="G70" s="260">
        <v>1899</v>
      </c>
      <c r="H70" s="136"/>
      <c r="I70" s="137"/>
      <c r="J70" s="138"/>
    </row>
    <row r="71" spans="1:10" s="7" customFormat="1" ht="47.25">
      <c r="A71" s="133">
        <v>63</v>
      </c>
      <c r="B71" s="155" t="s">
        <v>495</v>
      </c>
      <c r="C71" s="156" t="s">
        <v>496</v>
      </c>
      <c r="D71" s="157" t="s">
        <v>1861</v>
      </c>
      <c r="E71" s="158" t="s">
        <v>1135</v>
      </c>
      <c r="F71" s="159" t="s">
        <v>1853</v>
      </c>
      <c r="G71" s="260">
        <v>2180</v>
      </c>
      <c r="H71" s="136"/>
      <c r="I71" s="137"/>
      <c r="J71" s="138"/>
    </row>
    <row r="72" spans="1:10" s="7" customFormat="1" ht="47.25">
      <c r="A72" s="133">
        <v>64</v>
      </c>
      <c r="B72" s="154" t="s">
        <v>497</v>
      </c>
      <c r="C72" s="154" t="s">
        <v>498</v>
      </c>
      <c r="D72" s="154" t="s">
        <v>1861</v>
      </c>
      <c r="E72" s="160" t="s">
        <v>1135</v>
      </c>
      <c r="F72" s="160" t="s">
        <v>1853</v>
      </c>
      <c r="G72" s="260">
        <v>2625</v>
      </c>
      <c r="H72" s="136"/>
      <c r="I72" s="137"/>
      <c r="J72" s="138"/>
    </row>
    <row r="73" spans="1:10" s="7" customFormat="1" ht="47.25">
      <c r="A73" s="133">
        <v>65</v>
      </c>
      <c r="B73" s="134" t="s">
        <v>499</v>
      </c>
      <c r="C73" s="134" t="s">
        <v>1912</v>
      </c>
      <c r="D73" s="134" t="s">
        <v>1932</v>
      </c>
      <c r="E73" s="135" t="s">
        <v>1135</v>
      </c>
      <c r="F73" s="135" t="s">
        <v>1885</v>
      </c>
      <c r="G73" s="260">
        <v>4280</v>
      </c>
      <c r="H73" s="136"/>
      <c r="I73" s="137"/>
      <c r="J73" s="138"/>
    </row>
    <row r="74" spans="1:10" s="7" customFormat="1" ht="31.5">
      <c r="A74" s="133">
        <v>66</v>
      </c>
      <c r="B74" s="134" t="s">
        <v>499</v>
      </c>
      <c r="C74" s="134" t="s">
        <v>1493</v>
      </c>
      <c r="D74" s="134" t="s">
        <v>1129</v>
      </c>
      <c r="E74" s="135" t="s">
        <v>1135</v>
      </c>
      <c r="F74" s="135" t="s">
        <v>1891</v>
      </c>
      <c r="G74" s="260">
        <v>44940</v>
      </c>
      <c r="H74" s="136"/>
      <c r="I74" s="137"/>
      <c r="J74" s="138"/>
    </row>
    <row r="75" spans="1:10" s="7" customFormat="1" ht="47.25">
      <c r="A75" s="133">
        <v>67</v>
      </c>
      <c r="B75" s="161" t="s">
        <v>501</v>
      </c>
      <c r="C75" s="156" t="s">
        <v>496</v>
      </c>
      <c r="D75" s="134" t="s">
        <v>1129</v>
      </c>
      <c r="E75" s="140" t="s">
        <v>1135</v>
      </c>
      <c r="F75" s="135" t="s">
        <v>1891</v>
      </c>
      <c r="G75" s="260">
        <v>14500</v>
      </c>
      <c r="H75" s="136"/>
      <c r="I75" s="137"/>
      <c r="J75" s="138"/>
    </row>
    <row r="76" spans="1:10" s="7" customFormat="1" ht="31.5">
      <c r="A76" s="133">
        <v>68</v>
      </c>
      <c r="B76" s="161" t="s">
        <v>501</v>
      </c>
      <c r="C76" s="134" t="s">
        <v>1493</v>
      </c>
      <c r="D76" s="134" t="s">
        <v>1129</v>
      </c>
      <c r="E76" s="153" t="s">
        <v>1845</v>
      </c>
      <c r="F76" s="135" t="s">
        <v>1891</v>
      </c>
      <c r="G76" s="260">
        <v>62000</v>
      </c>
      <c r="H76" s="136"/>
      <c r="I76" s="137"/>
      <c r="J76" s="138"/>
    </row>
    <row r="77" spans="1:10" s="7" customFormat="1" ht="31.5">
      <c r="A77" s="133">
        <v>69</v>
      </c>
      <c r="B77" s="162" t="s">
        <v>501</v>
      </c>
      <c r="C77" s="162" t="s">
        <v>551</v>
      </c>
      <c r="D77" s="134" t="s">
        <v>1129</v>
      </c>
      <c r="E77" s="163" t="s">
        <v>1844</v>
      </c>
      <c r="F77" s="138" t="s">
        <v>1891</v>
      </c>
      <c r="G77" s="260">
        <v>84000</v>
      </c>
      <c r="H77" s="136"/>
      <c r="I77" s="137"/>
      <c r="J77" s="138"/>
    </row>
    <row r="78" spans="1:10" s="7" customFormat="1" ht="15.75">
      <c r="A78" s="133">
        <v>70</v>
      </c>
      <c r="B78" s="134" t="s">
        <v>503</v>
      </c>
      <c r="C78" s="134" t="s">
        <v>1864</v>
      </c>
      <c r="D78" s="134" t="s">
        <v>1892</v>
      </c>
      <c r="E78" s="135" t="s">
        <v>1135</v>
      </c>
      <c r="F78" s="135" t="s">
        <v>1853</v>
      </c>
      <c r="G78" s="260">
        <v>380</v>
      </c>
      <c r="H78" s="136"/>
      <c r="I78" s="137"/>
      <c r="J78" s="138"/>
    </row>
    <row r="79" spans="1:10" s="7" customFormat="1" ht="31.5">
      <c r="A79" s="133">
        <v>71</v>
      </c>
      <c r="B79" s="134" t="s">
        <v>504</v>
      </c>
      <c r="C79" s="134" t="s">
        <v>505</v>
      </c>
      <c r="D79" s="134" t="s">
        <v>1494</v>
      </c>
      <c r="E79" s="135" t="s">
        <v>1135</v>
      </c>
      <c r="F79" s="135" t="s">
        <v>1891</v>
      </c>
      <c r="G79" s="260">
        <v>10500</v>
      </c>
      <c r="H79" s="136"/>
      <c r="I79" s="137"/>
      <c r="J79" s="138"/>
    </row>
    <row r="80" spans="1:10" s="7" customFormat="1" ht="15.75">
      <c r="A80" s="133">
        <v>72</v>
      </c>
      <c r="B80" s="134" t="s">
        <v>506</v>
      </c>
      <c r="C80" s="134" t="s">
        <v>1851</v>
      </c>
      <c r="D80" s="134" t="s">
        <v>1852</v>
      </c>
      <c r="E80" s="135" t="s">
        <v>1136</v>
      </c>
      <c r="F80" s="135" t="s">
        <v>1853</v>
      </c>
      <c r="G80" s="260">
        <v>1100</v>
      </c>
      <c r="H80" s="136"/>
      <c r="I80" s="137"/>
      <c r="J80" s="138"/>
    </row>
    <row r="81" spans="1:10" s="7" customFormat="1" ht="31.5">
      <c r="A81" s="133">
        <v>73</v>
      </c>
      <c r="B81" s="134" t="s">
        <v>507</v>
      </c>
      <c r="C81" s="134" t="s">
        <v>1879</v>
      </c>
      <c r="D81" s="143" t="s">
        <v>1861</v>
      </c>
      <c r="E81" s="144" t="s">
        <v>1844</v>
      </c>
      <c r="F81" s="135" t="s">
        <v>1853</v>
      </c>
      <c r="G81" s="260">
        <v>1120</v>
      </c>
      <c r="H81" s="136"/>
      <c r="I81" s="137"/>
      <c r="J81" s="138"/>
    </row>
    <row r="82" spans="1:10" s="7" customFormat="1" ht="31.5">
      <c r="A82" s="133">
        <v>74</v>
      </c>
      <c r="B82" s="134" t="s">
        <v>507</v>
      </c>
      <c r="C82" s="134" t="s">
        <v>1879</v>
      </c>
      <c r="D82" s="134" t="s">
        <v>1861</v>
      </c>
      <c r="E82" s="135" t="s">
        <v>1135</v>
      </c>
      <c r="F82" s="135" t="s">
        <v>1853</v>
      </c>
      <c r="G82" s="260">
        <v>210</v>
      </c>
      <c r="H82" s="136"/>
      <c r="I82" s="137"/>
      <c r="J82" s="138"/>
    </row>
    <row r="83" spans="1:10" s="1" customFormat="1" ht="78.75">
      <c r="A83" s="133">
        <v>75</v>
      </c>
      <c r="B83" s="134" t="s">
        <v>507</v>
      </c>
      <c r="C83" s="134" t="s">
        <v>1876</v>
      </c>
      <c r="D83" s="134" t="s">
        <v>508</v>
      </c>
      <c r="E83" s="144" t="s">
        <v>1136</v>
      </c>
      <c r="F83" s="135" t="s">
        <v>1853</v>
      </c>
      <c r="G83" s="261">
        <v>2400</v>
      </c>
      <c r="H83" s="222"/>
      <c r="I83" s="222"/>
      <c r="J83" s="70" t="s">
        <v>1174</v>
      </c>
    </row>
    <row r="84" spans="1:10" s="7" customFormat="1" ht="47.25">
      <c r="A84" s="133">
        <v>76</v>
      </c>
      <c r="B84" s="164" t="s">
        <v>509</v>
      </c>
      <c r="C84" s="134" t="s">
        <v>510</v>
      </c>
      <c r="D84" s="134" t="s">
        <v>1861</v>
      </c>
      <c r="E84" s="135" t="s">
        <v>1874</v>
      </c>
      <c r="F84" s="158" t="s">
        <v>1853</v>
      </c>
      <c r="G84" s="260">
        <v>4600</v>
      </c>
      <c r="H84" s="136"/>
      <c r="I84" s="137"/>
      <c r="J84" s="138"/>
    </row>
    <row r="85" spans="1:10" s="7" customFormat="1" ht="31.5">
      <c r="A85" s="133">
        <v>77</v>
      </c>
      <c r="B85" s="139" t="s">
        <v>544</v>
      </c>
      <c r="C85" s="147" t="s">
        <v>565</v>
      </c>
      <c r="D85" s="143" t="s">
        <v>1592</v>
      </c>
      <c r="E85" s="144" t="s">
        <v>1845</v>
      </c>
      <c r="F85" s="138" t="s">
        <v>1859</v>
      </c>
      <c r="G85" s="260">
        <v>45000</v>
      </c>
      <c r="H85" s="136"/>
      <c r="I85" s="137"/>
      <c r="J85" s="138"/>
    </row>
    <row r="86" spans="1:10" s="7" customFormat="1" ht="31.5">
      <c r="A86" s="133">
        <v>78</v>
      </c>
      <c r="B86" s="134" t="s">
        <v>511</v>
      </c>
      <c r="C86" s="134" t="s">
        <v>512</v>
      </c>
      <c r="D86" s="143" t="s">
        <v>1592</v>
      </c>
      <c r="E86" s="135" t="s">
        <v>1135</v>
      </c>
      <c r="F86" s="138" t="s">
        <v>1859</v>
      </c>
      <c r="G86" s="260">
        <v>500</v>
      </c>
      <c r="H86" s="136"/>
      <c r="I86" s="137"/>
      <c r="J86" s="138"/>
    </row>
    <row r="87" spans="1:10" s="7" customFormat="1" ht="126">
      <c r="A87" s="133">
        <v>79</v>
      </c>
      <c r="B87" s="165" t="s">
        <v>513</v>
      </c>
      <c r="C87" s="134" t="s">
        <v>1495</v>
      </c>
      <c r="D87" s="143" t="s">
        <v>1932</v>
      </c>
      <c r="E87" s="144" t="s">
        <v>1135</v>
      </c>
      <c r="F87" s="135" t="s">
        <v>1885</v>
      </c>
      <c r="G87" s="260">
        <v>1197</v>
      </c>
      <c r="H87" s="136"/>
      <c r="I87" s="137"/>
      <c r="J87" s="138"/>
    </row>
    <row r="88" spans="1:10" s="7" customFormat="1" ht="47.25">
      <c r="A88" s="133">
        <v>80</v>
      </c>
      <c r="B88" s="166" t="s">
        <v>514</v>
      </c>
      <c r="C88" s="143" t="s">
        <v>515</v>
      </c>
      <c r="D88" s="143" t="s">
        <v>1932</v>
      </c>
      <c r="E88" s="144" t="s">
        <v>1844</v>
      </c>
      <c r="F88" s="138" t="s">
        <v>11</v>
      </c>
      <c r="G88" s="269">
        <v>48500</v>
      </c>
      <c r="H88" s="136"/>
      <c r="I88" s="137"/>
      <c r="J88" s="138"/>
    </row>
    <row r="89" spans="1:10" s="7" customFormat="1" ht="47.25">
      <c r="A89" s="133">
        <v>81</v>
      </c>
      <c r="B89" s="134" t="s">
        <v>514</v>
      </c>
      <c r="C89" s="134" t="s">
        <v>515</v>
      </c>
      <c r="D89" s="143" t="s">
        <v>1932</v>
      </c>
      <c r="E89" s="144" t="s">
        <v>1136</v>
      </c>
      <c r="F89" s="135" t="s">
        <v>381</v>
      </c>
      <c r="G89" s="269">
        <v>70980</v>
      </c>
      <c r="H89" s="136"/>
      <c r="I89" s="137"/>
      <c r="J89" s="138"/>
    </row>
    <row r="90" spans="1:10" s="7" customFormat="1" ht="31.5">
      <c r="A90" s="133">
        <v>82</v>
      </c>
      <c r="B90" s="134" t="s">
        <v>514</v>
      </c>
      <c r="C90" s="134" t="s">
        <v>1864</v>
      </c>
      <c r="D90" s="134" t="s">
        <v>1932</v>
      </c>
      <c r="E90" s="144" t="s">
        <v>1136</v>
      </c>
      <c r="F90" s="135" t="s">
        <v>1885</v>
      </c>
      <c r="G90" s="260">
        <v>1800</v>
      </c>
      <c r="H90" s="136"/>
      <c r="I90" s="137"/>
      <c r="J90" s="138"/>
    </row>
    <row r="91" spans="1:10" s="7" customFormat="1" ht="15.75">
      <c r="A91" s="133">
        <v>83</v>
      </c>
      <c r="B91" s="134" t="s">
        <v>514</v>
      </c>
      <c r="C91" s="134" t="s">
        <v>1911</v>
      </c>
      <c r="D91" s="134" t="s">
        <v>1892</v>
      </c>
      <c r="E91" s="135" t="s">
        <v>1135</v>
      </c>
      <c r="F91" s="135" t="s">
        <v>1853</v>
      </c>
      <c r="G91" s="260">
        <v>1779</v>
      </c>
      <c r="H91" s="136"/>
      <c r="I91" s="137"/>
      <c r="J91" s="138"/>
    </row>
    <row r="92" spans="1:10" s="7" customFormat="1" ht="31.5">
      <c r="A92" s="133">
        <v>84</v>
      </c>
      <c r="B92" s="134" t="s">
        <v>514</v>
      </c>
      <c r="C92" s="134" t="s">
        <v>1858</v>
      </c>
      <c r="D92" s="143" t="s">
        <v>1861</v>
      </c>
      <c r="E92" s="144" t="s">
        <v>1136</v>
      </c>
      <c r="F92" s="135" t="s">
        <v>1853</v>
      </c>
      <c r="G92" s="260">
        <v>3350</v>
      </c>
      <c r="H92" s="136"/>
      <c r="I92" s="137"/>
      <c r="J92" s="138"/>
    </row>
    <row r="93" spans="1:10" s="7" customFormat="1" ht="31.5">
      <c r="A93" s="133">
        <v>85</v>
      </c>
      <c r="B93" s="166" t="s">
        <v>514</v>
      </c>
      <c r="C93" s="143" t="s">
        <v>1858</v>
      </c>
      <c r="D93" s="143" t="s">
        <v>1129</v>
      </c>
      <c r="E93" s="144" t="s">
        <v>1844</v>
      </c>
      <c r="F93" s="138" t="s">
        <v>1891</v>
      </c>
      <c r="G93" s="260">
        <v>84000</v>
      </c>
      <c r="H93" s="136"/>
      <c r="I93" s="137"/>
      <c r="J93" s="138"/>
    </row>
    <row r="94" spans="1:10" s="7" customFormat="1" ht="47.25">
      <c r="A94" s="133">
        <v>86</v>
      </c>
      <c r="B94" s="167" t="s">
        <v>517</v>
      </c>
      <c r="C94" s="134" t="s">
        <v>1496</v>
      </c>
      <c r="D94" s="143" t="s">
        <v>518</v>
      </c>
      <c r="E94" s="144" t="s">
        <v>1845</v>
      </c>
      <c r="F94" s="135" t="s">
        <v>1859</v>
      </c>
      <c r="G94" s="260">
        <v>5765</v>
      </c>
      <c r="H94" s="136"/>
      <c r="I94" s="137"/>
      <c r="J94" s="138"/>
    </row>
    <row r="95" spans="1:10" s="7" customFormat="1" ht="47.25">
      <c r="A95" s="133">
        <v>87</v>
      </c>
      <c r="B95" s="134" t="s">
        <v>519</v>
      </c>
      <c r="C95" s="134" t="s">
        <v>520</v>
      </c>
      <c r="D95" s="134" t="s">
        <v>1131</v>
      </c>
      <c r="E95" s="135" t="s">
        <v>1135</v>
      </c>
      <c r="F95" s="135" t="s">
        <v>1885</v>
      </c>
      <c r="G95" s="260">
        <v>410</v>
      </c>
      <c r="H95" s="136"/>
      <c r="I95" s="137"/>
      <c r="J95" s="138"/>
    </row>
    <row r="96" spans="1:10" s="7" customFormat="1" ht="78.75">
      <c r="A96" s="133">
        <v>88</v>
      </c>
      <c r="B96" s="167" t="s">
        <v>521</v>
      </c>
      <c r="C96" s="134" t="s">
        <v>522</v>
      </c>
      <c r="D96" s="134" t="s">
        <v>1131</v>
      </c>
      <c r="E96" s="135" t="s">
        <v>1135</v>
      </c>
      <c r="F96" s="135" t="s">
        <v>1885</v>
      </c>
      <c r="G96" s="260">
        <v>1995</v>
      </c>
      <c r="H96" s="136"/>
      <c r="I96" s="137"/>
      <c r="J96" s="138"/>
    </row>
    <row r="97" spans="1:10" s="7" customFormat="1" ht="94.5">
      <c r="A97" s="133">
        <v>89</v>
      </c>
      <c r="B97" s="167" t="s">
        <v>521</v>
      </c>
      <c r="C97" s="134" t="s">
        <v>700</v>
      </c>
      <c r="D97" s="134" t="s">
        <v>1131</v>
      </c>
      <c r="E97" s="135" t="s">
        <v>1135</v>
      </c>
      <c r="F97" s="135" t="s">
        <v>1885</v>
      </c>
      <c r="G97" s="260">
        <v>1500</v>
      </c>
      <c r="H97" s="136"/>
      <c r="I97" s="137"/>
      <c r="J97" s="138"/>
    </row>
    <row r="98" spans="1:10" s="7" customFormat="1" ht="126">
      <c r="A98" s="133">
        <v>90</v>
      </c>
      <c r="B98" s="167" t="s">
        <v>701</v>
      </c>
      <c r="C98" s="134" t="s">
        <v>1019</v>
      </c>
      <c r="D98" s="134" t="s">
        <v>1131</v>
      </c>
      <c r="E98" s="135" t="s">
        <v>1135</v>
      </c>
      <c r="F98" s="135" t="s">
        <v>1885</v>
      </c>
      <c r="G98" s="260">
        <v>3000</v>
      </c>
      <c r="H98" s="136"/>
      <c r="I98" s="137"/>
      <c r="J98" s="138"/>
    </row>
    <row r="99" spans="1:10" s="7" customFormat="1" ht="15.75">
      <c r="A99" s="133">
        <v>91</v>
      </c>
      <c r="B99" s="167" t="s">
        <v>702</v>
      </c>
      <c r="C99" s="168" t="s">
        <v>1879</v>
      </c>
      <c r="D99" s="134" t="s">
        <v>1852</v>
      </c>
      <c r="E99" s="135" t="s">
        <v>1135</v>
      </c>
      <c r="F99" s="169" t="s">
        <v>1853</v>
      </c>
      <c r="G99" s="260">
        <v>794</v>
      </c>
      <c r="H99" s="136"/>
      <c r="I99" s="137"/>
      <c r="J99" s="138"/>
    </row>
    <row r="100" spans="1:10" s="7" customFormat="1" ht="63">
      <c r="A100" s="133">
        <v>92</v>
      </c>
      <c r="B100" s="134" t="s">
        <v>1944</v>
      </c>
      <c r="C100" s="134" t="s">
        <v>1945</v>
      </c>
      <c r="D100" s="134" t="s">
        <v>518</v>
      </c>
      <c r="E100" s="135" t="s">
        <v>1135</v>
      </c>
      <c r="F100" s="135" t="s">
        <v>1885</v>
      </c>
      <c r="G100" s="261">
        <v>20500</v>
      </c>
      <c r="H100" s="222"/>
      <c r="I100" s="222"/>
      <c r="J100" s="70" t="s">
        <v>1175</v>
      </c>
    </row>
    <row r="101" spans="1:10" s="7" customFormat="1" ht="31.5">
      <c r="A101" s="133">
        <v>93</v>
      </c>
      <c r="B101" s="170" t="s">
        <v>550</v>
      </c>
      <c r="C101" s="170" t="s">
        <v>1876</v>
      </c>
      <c r="D101" s="170" t="s">
        <v>1861</v>
      </c>
      <c r="E101" s="171" t="s">
        <v>1135</v>
      </c>
      <c r="F101" s="171" t="s">
        <v>1853</v>
      </c>
      <c r="G101" s="260">
        <v>7800</v>
      </c>
      <c r="H101" s="136"/>
      <c r="I101" s="137"/>
      <c r="J101" s="138"/>
    </row>
    <row r="102" spans="1:10" s="7" customFormat="1" ht="31.5">
      <c r="A102" s="133">
        <v>94</v>
      </c>
      <c r="B102" s="134" t="s">
        <v>703</v>
      </c>
      <c r="C102" s="134" t="s">
        <v>1020</v>
      </c>
      <c r="D102" s="134" t="s">
        <v>1129</v>
      </c>
      <c r="E102" s="135" t="s">
        <v>1135</v>
      </c>
      <c r="F102" s="138" t="s">
        <v>1891</v>
      </c>
      <c r="G102" s="260">
        <v>3310</v>
      </c>
      <c r="H102" s="136"/>
      <c r="I102" s="137"/>
      <c r="J102" s="172"/>
    </row>
    <row r="103" spans="1:10" s="7" customFormat="1" ht="15.75">
      <c r="A103" s="133">
        <v>95</v>
      </c>
      <c r="B103" s="134" t="s">
        <v>704</v>
      </c>
      <c r="C103" s="134" t="s">
        <v>705</v>
      </c>
      <c r="D103" s="143" t="s">
        <v>1852</v>
      </c>
      <c r="E103" s="144" t="s">
        <v>1845</v>
      </c>
      <c r="F103" s="135" t="s">
        <v>1853</v>
      </c>
      <c r="G103" s="260">
        <v>1986</v>
      </c>
      <c r="H103" s="136"/>
      <c r="I103" s="137"/>
      <c r="J103" s="138"/>
    </row>
    <row r="104" spans="1:10" s="7" customFormat="1" ht="15.75">
      <c r="A104" s="133">
        <v>96</v>
      </c>
      <c r="B104" s="134" t="s">
        <v>704</v>
      </c>
      <c r="C104" s="134" t="s">
        <v>705</v>
      </c>
      <c r="D104" s="143" t="s">
        <v>1852</v>
      </c>
      <c r="E104" s="135" t="s">
        <v>1135</v>
      </c>
      <c r="F104" s="135" t="s">
        <v>1853</v>
      </c>
      <c r="G104" s="260">
        <v>473</v>
      </c>
      <c r="H104" s="136"/>
      <c r="I104" s="137"/>
      <c r="J104" s="138"/>
    </row>
    <row r="105" spans="1:10" s="7" customFormat="1" ht="94.5">
      <c r="A105" s="133">
        <v>97</v>
      </c>
      <c r="B105" s="173" t="s">
        <v>706</v>
      </c>
      <c r="C105" s="173" t="s">
        <v>1021</v>
      </c>
      <c r="D105" s="134" t="s">
        <v>1935</v>
      </c>
      <c r="E105" s="135" t="s">
        <v>1135</v>
      </c>
      <c r="F105" s="174" t="s">
        <v>1863</v>
      </c>
      <c r="G105" s="260">
        <v>34125</v>
      </c>
      <c r="H105" s="136"/>
      <c r="I105" s="137"/>
      <c r="J105" s="138"/>
    </row>
    <row r="106" spans="1:10" s="7" customFormat="1" ht="31.5">
      <c r="A106" s="133">
        <v>98</v>
      </c>
      <c r="B106" s="164" t="s">
        <v>707</v>
      </c>
      <c r="C106" s="164" t="s">
        <v>708</v>
      </c>
      <c r="D106" s="134" t="s">
        <v>1935</v>
      </c>
      <c r="E106" s="135" t="s">
        <v>1135</v>
      </c>
      <c r="F106" s="175" t="s">
        <v>1863</v>
      </c>
      <c r="G106" s="260">
        <v>9400</v>
      </c>
      <c r="H106" s="136"/>
      <c r="I106" s="137"/>
      <c r="J106" s="138"/>
    </row>
    <row r="107" spans="1:10" s="7" customFormat="1" ht="31.5">
      <c r="A107" s="133">
        <v>99</v>
      </c>
      <c r="B107" s="154" t="s">
        <v>709</v>
      </c>
      <c r="C107" s="154" t="s">
        <v>1022</v>
      </c>
      <c r="D107" s="154" t="s">
        <v>1132</v>
      </c>
      <c r="E107" s="160" t="s">
        <v>1845</v>
      </c>
      <c r="F107" s="135" t="s">
        <v>1891</v>
      </c>
      <c r="G107" s="260">
        <v>85100</v>
      </c>
      <c r="H107" s="136"/>
      <c r="I107" s="137"/>
      <c r="J107" s="138"/>
    </row>
    <row r="108" spans="1:10" s="7" customFormat="1" ht="31.5">
      <c r="A108" s="133">
        <v>100</v>
      </c>
      <c r="B108" s="139" t="s">
        <v>546</v>
      </c>
      <c r="C108" s="164" t="s">
        <v>547</v>
      </c>
      <c r="D108" s="134" t="s">
        <v>1861</v>
      </c>
      <c r="E108" s="135" t="s">
        <v>1874</v>
      </c>
      <c r="F108" s="135" t="s">
        <v>1853</v>
      </c>
      <c r="G108" s="260">
        <v>190000</v>
      </c>
      <c r="H108" s="136"/>
      <c r="I108" s="137"/>
      <c r="J108" s="138"/>
    </row>
    <row r="109" spans="1:10" s="7" customFormat="1" ht="31.5">
      <c r="A109" s="133">
        <v>101</v>
      </c>
      <c r="B109" s="176" t="s">
        <v>712</v>
      </c>
      <c r="C109" s="134" t="s">
        <v>713</v>
      </c>
      <c r="D109" s="134" t="s">
        <v>1861</v>
      </c>
      <c r="E109" s="135" t="s">
        <v>1135</v>
      </c>
      <c r="F109" s="135" t="s">
        <v>1853</v>
      </c>
      <c r="G109" s="260">
        <v>378</v>
      </c>
      <c r="H109" s="136"/>
      <c r="I109" s="137"/>
      <c r="J109" s="138"/>
    </row>
    <row r="110" spans="1:10" s="7" customFormat="1" ht="31.5">
      <c r="A110" s="133">
        <v>102</v>
      </c>
      <c r="B110" s="176" t="s">
        <v>712</v>
      </c>
      <c r="C110" s="134" t="s">
        <v>1904</v>
      </c>
      <c r="D110" s="134" t="s">
        <v>1861</v>
      </c>
      <c r="E110" s="135" t="s">
        <v>1136</v>
      </c>
      <c r="F110" s="135" t="s">
        <v>1853</v>
      </c>
      <c r="G110" s="260">
        <v>735</v>
      </c>
      <c r="H110" s="136"/>
      <c r="I110" s="137"/>
      <c r="J110" s="138"/>
    </row>
    <row r="111" spans="1:10" s="7" customFormat="1" ht="47.25">
      <c r="A111" s="133">
        <v>103</v>
      </c>
      <c r="B111" s="176" t="s">
        <v>714</v>
      </c>
      <c r="C111" s="134" t="s">
        <v>1024</v>
      </c>
      <c r="D111" s="134" t="s">
        <v>508</v>
      </c>
      <c r="E111" s="135" t="s">
        <v>1135</v>
      </c>
      <c r="F111" s="135" t="s">
        <v>1853</v>
      </c>
      <c r="G111" s="260">
        <v>838</v>
      </c>
      <c r="H111" s="136"/>
      <c r="I111" s="137"/>
      <c r="J111" s="138"/>
    </row>
    <row r="112" spans="1:10" s="7" customFormat="1" ht="31.5">
      <c r="A112" s="133">
        <v>104</v>
      </c>
      <c r="B112" s="177" t="s">
        <v>715</v>
      </c>
      <c r="C112" s="177" t="s">
        <v>716</v>
      </c>
      <c r="D112" s="134" t="s">
        <v>1129</v>
      </c>
      <c r="E112" s="144" t="s">
        <v>1844</v>
      </c>
      <c r="F112" s="135" t="s">
        <v>1713</v>
      </c>
      <c r="G112" s="260">
        <v>428900</v>
      </c>
      <c r="H112" s="136"/>
      <c r="I112" s="137"/>
      <c r="J112" s="138"/>
    </row>
    <row r="113" spans="1:10" s="7" customFormat="1" ht="31.5">
      <c r="A113" s="133">
        <v>105</v>
      </c>
      <c r="B113" s="147" t="s">
        <v>717</v>
      </c>
      <c r="C113" s="147" t="s">
        <v>718</v>
      </c>
      <c r="D113" s="134" t="s">
        <v>1129</v>
      </c>
      <c r="E113" s="153" t="s">
        <v>1874</v>
      </c>
      <c r="F113" s="135" t="s">
        <v>1713</v>
      </c>
      <c r="G113" s="260">
        <v>6510000</v>
      </c>
      <c r="H113" s="136"/>
      <c r="I113" s="137"/>
      <c r="J113" s="138"/>
    </row>
    <row r="114" spans="1:10" s="7" customFormat="1" ht="47.25">
      <c r="A114" s="133">
        <v>106</v>
      </c>
      <c r="B114" s="139" t="s">
        <v>548</v>
      </c>
      <c r="C114" s="164" t="s">
        <v>1025</v>
      </c>
      <c r="D114" s="139" t="s">
        <v>1132</v>
      </c>
      <c r="E114" s="140" t="s">
        <v>1845</v>
      </c>
      <c r="F114" s="135" t="s">
        <v>1891</v>
      </c>
      <c r="G114" s="260">
        <v>310800</v>
      </c>
      <c r="H114" s="136"/>
      <c r="I114" s="137"/>
      <c r="J114" s="138"/>
    </row>
    <row r="115" spans="1:10" s="7" customFormat="1" ht="31.5">
      <c r="A115" s="133">
        <v>107</v>
      </c>
      <c r="B115" s="178" t="s">
        <v>719</v>
      </c>
      <c r="C115" s="178" t="s">
        <v>720</v>
      </c>
      <c r="D115" s="139" t="s">
        <v>1963</v>
      </c>
      <c r="E115" s="153" t="s">
        <v>1135</v>
      </c>
      <c r="F115" s="135" t="s">
        <v>1859</v>
      </c>
      <c r="G115" s="260">
        <v>2877</v>
      </c>
      <c r="H115" s="136"/>
      <c r="I115" s="137"/>
      <c r="J115" s="138"/>
    </row>
    <row r="116" spans="1:10" s="7" customFormat="1" ht="15.75">
      <c r="A116" s="133">
        <v>108</v>
      </c>
      <c r="B116" s="134" t="s">
        <v>719</v>
      </c>
      <c r="C116" s="134" t="s">
        <v>721</v>
      </c>
      <c r="D116" s="134" t="s">
        <v>1852</v>
      </c>
      <c r="E116" s="135" t="s">
        <v>1135</v>
      </c>
      <c r="F116" s="135" t="s">
        <v>1853</v>
      </c>
      <c r="G116" s="260">
        <v>36</v>
      </c>
      <c r="H116" s="136"/>
      <c r="I116" s="137"/>
      <c r="J116" s="138"/>
    </row>
    <row r="117" spans="1:10" s="7" customFormat="1" ht="47.25">
      <c r="A117" s="133">
        <v>109</v>
      </c>
      <c r="B117" s="134" t="s">
        <v>722</v>
      </c>
      <c r="C117" s="134" t="s">
        <v>723</v>
      </c>
      <c r="D117" s="143" t="s">
        <v>1133</v>
      </c>
      <c r="E117" s="144" t="s">
        <v>1845</v>
      </c>
      <c r="F117" s="135" t="s">
        <v>1859</v>
      </c>
      <c r="G117" s="260">
        <v>13834</v>
      </c>
      <c r="H117" s="136"/>
      <c r="I117" s="137"/>
      <c r="J117" s="138"/>
    </row>
    <row r="118" spans="1:10" s="7" customFormat="1" ht="47.25">
      <c r="A118" s="133">
        <v>110</v>
      </c>
      <c r="B118" s="134" t="s">
        <v>722</v>
      </c>
      <c r="C118" s="134" t="s">
        <v>723</v>
      </c>
      <c r="D118" s="143" t="s">
        <v>1133</v>
      </c>
      <c r="E118" s="144" t="s">
        <v>1844</v>
      </c>
      <c r="F118" s="135" t="s">
        <v>1859</v>
      </c>
      <c r="G118" s="260">
        <v>9750</v>
      </c>
      <c r="H118" s="136"/>
      <c r="I118" s="137"/>
      <c r="J118" s="138"/>
    </row>
    <row r="119" spans="1:10" s="7" customFormat="1" ht="63">
      <c r="A119" s="133">
        <v>111</v>
      </c>
      <c r="B119" s="179" t="s">
        <v>722</v>
      </c>
      <c r="C119" s="179" t="s">
        <v>724</v>
      </c>
      <c r="D119" s="143" t="s">
        <v>1134</v>
      </c>
      <c r="E119" s="144" t="s">
        <v>1845</v>
      </c>
      <c r="F119" s="135" t="s">
        <v>381</v>
      </c>
      <c r="G119" s="260">
        <v>203522</v>
      </c>
      <c r="H119" s="136"/>
      <c r="I119" s="137"/>
      <c r="J119" s="138"/>
    </row>
    <row r="120" spans="1:10" s="7" customFormat="1" ht="63">
      <c r="A120" s="133">
        <v>112</v>
      </c>
      <c r="B120" s="157" t="s">
        <v>722</v>
      </c>
      <c r="C120" s="157" t="s">
        <v>724</v>
      </c>
      <c r="D120" s="143" t="s">
        <v>1134</v>
      </c>
      <c r="E120" s="158" t="s">
        <v>1135</v>
      </c>
      <c r="F120" s="135" t="s">
        <v>1891</v>
      </c>
      <c r="G120" s="260">
        <v>90000</v>
      </c>
      <c r="H120" s="136"/>
      <c r="I120" s="137"/>
      <c r="J120" s="138"/>
    </row>
    <row r="121" spans="1:10" s="7" customFormat="1" ht="31.5">
      <c r="A121" s="133">
        <v>113</v>
      </c>
      <c r="B121" s="134" t="s">
        <v>68</v>
      </c>
      <c r="C121" s="134" t="s">
        <v>69</v>
      </c>
      <c r="D121" s="143" t="s">
        <v>1592</v>
      </c>
      <c r="E121" s="144" t="s">
        <v>1845</v>
      </c>
      <c r="F121" s="138" t="s">
        <v>1859</v>
      </c>
      <c r="G121" s="260">
        <v>37590</v>
      </c>
      <c r="H121" s="136"/>
      <c r="I121" s="137"/>
      <c r="J121" s="138"/>
    </row>
    <row r="122" spans="1:10" s="7" customFormat="1" ht="31.5">
      <c r="A122" s="133">
        <v>114</v>
      </c>
      <c r="B122" s="134" t="s">
        <v>68</v>
      </c>
      <c r="C122" s="134" t="s">
        <v>1026</v>
      </c>
      <c r="D122" s="143" t="s">
        <v>1592</v>
      </c>
      <c r="E122" s="144" t="s">
        <v>1845</v>
      </c>
      <c r="F122" s="138" t="s">
        <v>1891</v>
      </c>
      <c r="G122" s="260">
        <v>42000</v>
      </c>
      <c r="H122" s="136"/>
      <c r="I122" s="137"/>
      <c r="J122" s="138"/>
    </row>
    <row r="123" spans="1:10" s="7" customFormat="1" ht="47.25">
      <c r="A123" s="133">
        <v>115</v>
      </c>
      <c r="B123" s="180" t="s">
        <v>70</v>
      </c>
      <c r="C123" s="180" t="s">
        <v>1027</v>
      </c>
      <c r="D123" s="143" t="s">
        <v>1592</v>
      </c>
      <c r="E123" s="181" t="s">
        <v>1135</v>
      </c>
      <c r="F123" s="138" t="s">
        <v>1859</v>
      </c>
      <c r="G123" s="260">
        <v>42000</v>
      </c>
      <c r="H123" s="136"/>
      <c r="I123" s="137"/>
      <c r="J123" s="138"/>
    </row>
    <row r="124" spans="1:10" s="7" customFormat="1" ht="31.5">
      <c r="A124" s="133">
        <v>116</v>
      </c>
      <c r="B124" s="154" t="s">
        <v>72</v>
      </c>
      <c r="C124" s="154" t="s">
        <v>73</v>
      </c>
      <c r="D124" s="154" t="s">
        <v>1852</v>
      </c>
      <c r="E124" s="160" t="s">
        <v>1135</v>
      </c>
      <c r="F124" s="160" t="s">
        <v>1853</v>
      </c>
      <c r="G124" s="260">
        <v>1190</v>
      </c>
      <c r="H124" s="136"/>
      <c r="I124" s="137"/>
      <c r="J124" s="138"/>
    </row>
    <row r="125" spans="1:10" s="7" customFormat="1" ht="63">
      <c r="A125" s="133">
        <v>117</v>
      </c>
      <c r="B125" s="134" t="s">
        <v>74</v>
      </c>
      <c r="C125" s="134" t="s">
        <v>1028</v>
      </c>
      <c r="D125" s="134" t="s">
        <v>1873</v>
      </c>
      <c r="E125" s="135" t="s">
        <v>1135</v>
      </c>
      <c r="F125" s="135" t="s">
        <v>1853</v>
      </c>
      <c r="G125" s="260">
        <v>1000</v>
      </c>
      <c r="H125" s="136"/>
      <c r="I125" s="137"/>
      <c r="J125" s="138"/>
    </row>
    <row r="126" spans="1:10" s="7" customFormat="1" ht="47.25">
      <c r="A126" s="133">
        <v>118</v>
      </c>
      <c r="B126" s="134" t="s">
        <v>74</v>
      </c>
      <c r="C126" s="134" t="s">
        <v>75</v>
      </c>
      <c r="D126" s="134" t="s">
        <v>1940</v>
      </c>
      <c r="E126" s="135" t="s">
        <v>1135</v>
      </c>
      <c r="F126" s="135" t="s">
        <v>1853</v>
      </c>
      <c r="G126" s="260">
        <v>1100</v>
      </c>
      <c r="H126" s="136"/>
      <c r="I126" s="137"/>
      <c r="J126" s="138"/>
    </row>
    <row r="127" spans="1:10" s="7" customFormat="1" ht="63">
      <c r="A127" s="133">
        <v>119</v>
      </c>
      <c r="B127" s="182" t="s">
        <v>577</v>
      </c>
      <c r="C127" s="139" t="s">
        <v>295</v>
      </c>
      <c r="D127" s="139" t="s">
        <v>1029</v>
      </c>
      <c r="E127" s="140" t="s">
        <v>1135</v>
      </c>
      <c r="F127" s="135" t="s">
        <v>1891</v>
      </c>
      <c r="G127" s="260">
        <v>36000</v>
      </c>
      <c r="H127" s="136"/>
      <c r="I127" s="137"/>
      <c r="J127" s="138"/>
    </row>
    <row r="128" spans="1:10" s="7" customFormat="1" ht="31.5">
      <c r="A128" s="133">
        <v>120</v>
      </c>
      <c r="B128" s="134" t="s">
        <v>76</v>
      </c>
      <c r="C128" s="134" t="s">
        <v>1030</v>
      </c>
      <c r="D128" s="143" t="s">
        <v>1592</v>
      </c>
      <c r="E128" s="135" t="s">
        <v>1135</v>
      </c>
      <c r="F128" s="138" t="s">
        <v>1859</v>
      </c>
      <c r="G128" s="260">
        <v>1024</v>
      </c>
      <c r="H128" s="136"/>
      <c r="I128" s="137"/>
      <c r="J128" s="138"/>
    </row>
    <row r="129" spans="1:10" s="7" customFormat="1" ht="31.5">
      <c r="A129" s="133">
        <v>121</v>
      </c>
      <c r="B129" s="179" t="s">
        <v>77</v>
      </c>
      <c r="C129" s="179" t="s">
        <v>1854</v>
      </c>
      <c r="D129" s="143" t="s">
        <v>1592</v>
      </c>
      <c r="E129" s="144" t="s">
        <v>1845</v>
      </c>
      <c r="F129" s="135" t="s">
        <v>1713</v>
      </c>
      <c r="G129" s="260">
        <v>88200</v>
      </c>
      <c r="H129" s="136"/>
      <c r="I129" s="137"/>
      <c r="J129" s="138"/>
    </row>
    <row r="130" spans="1:10" s="7" customFormat="1" ht="31.5">
      <c r="A130" s="133">
        <v>122</v>
      </c>
      <c r="B130" s="182" t="s">
        <v>77</v>
      </c>
      <c r="C130" s="179" t="s">
        <v>1854</v>
      </c>
      <c r="D130" s="143" t="s">
        <v>1592</v>
      </c>
      <c r="E130" s="144" t="s">
        <v>1135</v>
      </c>
      <c r="F130" s="135" t="s">
        <v>1713</v>
      </c>
      <c r="G130" s="260">
        <v>38900</v>
      </c>
      <c r="H130" s="136"/>
      <c r="I130" s="137"/>
      <c r="J130" s="138"/>
    </row>
    <row r="131" spans="1:10" s="7" customFormat="1" ht="31.5">
      <c r="A131" s="133">
        <v>123</v>
      </c>
      <c r="B131" s="182" t="s">
        <v>77</v>
      </c>
      <c r="C131" s="179" t="s">
        <v>1851</v>
      </c>
      <c r="D131" s="143" t="s">
        <v>1592</v>
      </c>
      <c r="E131" s="144" t="s">
        <v>1135</v>
      </c>
      <c r="F131" s="135" t="s">
        <v>1713</v>
      </c>
      <c r="G131" s="260">
        <v>65940</v>
      </c>
      <c r="H131" s="136"/>
      <c r="I131" s="137"/>
      <c r="J131" s="138"/>
    </row>
    <row r="132" spans="1:10" s="7" customFormat="1" ht="63">
      <c r="A132" s="133">
        <v>124</v>
      </c>
      <c r="B132" s="139" t="s">
        <v>576</v>
      </c>
      <c r="C132" s="139" t="s">
        <v>699</v>
      </c>
      <c r="D132" s="139" t="s">
        <v>1963</v>
      </c>
      <c r="E132" s="144" t="s">
        <v>1135</v>
      </c>
      <c r="F132" s="135" t="s">
        <v>1859</v>
      </c>
      <c r="G132" s="260">
        <v>3600</v>
      </c>
      <c r="H132" s="136"/>
      <c r="I132" s="137"/>
      <c r="J132" s="138"/>
    </row>
    <row r="133" spans="1:10" s="7" customFormat="1" ht="78.75">
      <c r="A133" s="133">
        <v>125</v>
      </c>
      <c r="B133" s="210" t="s">
        <v>1933</v>
      </c>
      <c r="C133" s="210" t="s">
        <v>1169</v>
      </c>
      <c r="D133" s="139" t="s">
        <v>1963</v>
      </c>
      <c r="E133" s="135" t="s">
        <v>1135</v>
      </c>
      <c r="F133" s="135" t="s">
        <v>1713</v>
      </c>
      <c r="G133" s="261">
        <v>2583</v>
      </c>
      <c r="H133" s="222"/>
      <c r="I133" s="222"/>
      <c r="J133" s="70" t="s">
        <v>1176</v>
      </c>
    </row>
    <row r="134" spans="1:10" s="7" customFormat="1" ht="31.5">
      <c r="A134" s="133">
        <v>126</v>
      </c>
      <c r="B134" s="154" t="s">
        <v>78</v>
      </c>
      <c r="C134" s="154" t="s">
        <v>79</v>
      </c>
      <c r="D134" s="139" t="s">
        <v>1963</v>
      </c>
      <c r="E134" s="135" t="s">
        <v>1135</v>
      </c>
      <c r="F134" s="135" t="s">
        <v>1859</v>
      </c>
      <c r="G134" s="260">
        <v>3500</v>
      </c>
      <c r="H134" s="136"/>
      <c r="I134" s="137"/>
      <c r="J134" s="138"/>
    </row>
    <row r="135" spans="1:10" s="7" customFormat="1" ht="63">
      <c r="A135" s="133">
        <v>127</v>
      </c>
      <c r="B135" s="139" t="s">
        <v>578</v>
      </c>
      <c r="C135" s="139" t="s">
        <v>523</v>
      </c>
      <c r="D135" s="139" t="s">
        <v>1986</v>
      </c>
      <c r="E135" s="140" t="s">
        <v>1138</v>
      </c>
      <c r="F135" s="140" t="s">
        <v>1863</v>
      </c>
      <c r="G135" s="260">
        <v>198000</v>
      </c>
      <c r="H135" s="136"/>
      <c r="I135" s="137"/>
      <c r="J135" s="138"/>
    </row>
    <row r="136" spans="1:10" s="7" customFormat="1" ht="31.5">
      <c r="A136" s="133">
        <v>128</v>
      </c>
      <c r="B136" s="134" t="s">
        <v>80</v>
      </c>
      <c r="C136" s="134" t="s">
        <v>1032</v>
      </c>
      <c r="D136" s="143" t="s">
        <v>1592</v>
      </c>
      <c r="E136" s="144" t="s">
        <v>1845</v>
      </c>
      <c r="F136" s="138" t="s">
        <v>1859</v>
      </c>
      <c r="G136" s="260">
        <v>52000</v>
      </c>
      <c r="H136" s="136"/>
      <c r="I136" s="137"/>
      <c r="J136" s="138"/>
    </row>
    <row r="137" spans="1:10" s="7" customFormat="1" ht="31.5">
      <c r="A137" s="133">
        <v>129</v>
      </c>
      <c r="B137" s="167" t="s">
        <v>81</v>
      </c>
      <c r="C137" s="134" t="s">
        <v>82</v>
      </c>
      <c r="D137" s="134" t="s">
        <v>1873</v>
      </c>
      <c r="E137" s="135" t="s">
        <v>1135</v>
      </c>
      <c r="F137" s="135" t="s">
        <v>1853</v>
      </c>
      <c r="G137" s="260">
        <v>378</v>
      </c>
      <c r="H137" s="136"/>
      <c r="I137" s="137"/>
      <c r="J137" s="138"/>
    </row>
    <row r="138" spans="1:10" s="7" customFormat="1" ht="31.5">
      <c r="A138" s="133">
        <v>130</v>
      </c>
      <c r="B138" s="179" t="s">
        <v>84</v>
      </c>
      <c r="C138" s="179" t="s">
        <v>1899</v>
      </c>
      <c r="D138" s="143" t="s">
        <v>1861</v>
      </c>
      <c r="E138" s="144" t="s">
        <v>1845</v>
      </c>
      <c r="F138" s="183" t="s">
        <v>1853</v>
      </c>
      <c r="G138" s="260">
        <v>26500</v>
      </c>
      <c r="H138" s="136"/>
      <c r="I138" s="137"/>
      <c r="J138" s="138"/>
    </row>
    <row r="139" spans="1:10" s="7" customFormat="1" ht="15.75">
      <c r="A139" s="133">
        <v>131</v>
      </c>
      <c r="B139" s="134" t="s">
        <v>85</v>
      </c>
      <c r="C139" s="134" t="s">
        <v>1902</v>
      </c>
      <c r="D139" s="134" t="s">
        <v>1852</v>
      </c>
      <c r="E139" s="135" t="s">
        <v>1135</v>
      </c>
      <c r="F139" s="135" t="s">
        <v>1853</v>
      </c>
      <c r="G139" s="260">
        <v>79</v>
      </c>
      <c r="H139" s="136"/>
      <c r="I139" s="137"/>
      <c r="J139" s="138"/>
    </row>
    <row r="140" spans="1:10" s="7" customFormat="1" ht="15.75">
      <c r="A140" s="133">
        <v>132</v>
      </c>
      <c r="B140" s="134" t="s">
        <v>86</v>
      </c>
      <c r="C140" s="134" t="s">
        <v>1864</v>
      </c>
      <c r="D140" s="134" t="s">
        <v>1852</v>
      </c>
      <c r="E140" s="135" t="s">
        <v>1135</v>
      </c>
      <c r="F140" s="135" t="s">
        <v>1853</v>
      </c>
      <c r="G140" s="260">
        <v>840</v>
      </c>
      <c r="H140" s="136"/>
      <c r="I140" s="137"/>
      <c r="J140" s="172"/>
    </row>
    <row r="141" spans="1:10" s="7" customFormat="1" ht="63">
      <c r="A141" s="133">
        <v>133</v>
      </c>
      <c r="B141" s="147" t="s">
        <v>1947</v>
      </c>
      <c r="C141" s="147" t="s">
        <v>1948</v>
      </c>
      <c r="D141" s="143" t="s">
        <v>1592</v>
      </c>
      <c r="E141" s="153" t="s">
        <v>1135</v>
      </c>
      <c r="F141" s="138" t="s">
        <v>1859</v>
      </c>
      <c r="G141" s="261">
        <v>29000</v>
      </c>
      <c r="H141" s="222"/>
      <c r="I141" s="222"/>
      <c r="J141" s="70" t="s">
        <v>1175</v>
      </c>
    </row>
    <row r="142" spans="1:10" s="7" customFormat="1" ht="31.5">
      <c r="A142" s="133">
        <v>134</v>
      </c>
      <c r="B142" s="167" t="s">
        <v>87</v>
      </c>
      <c r="C142" s="134" t="s">
        <v>1033</v>
      </c>
      <c r="D142" s="143" t="s">
        <v>1592</v>
      </c>
      <c r="E142" s="135" t="s">
        <v>1845</v>
      </c>
      <c r="F142" s="135" t="s">
        <v>1713</v>
      </c>
      <c r="G142" s="260">
        <v>398036</v>
      </c>
      <c r="H142" s="136"/>
      <c r="I142" s="137"/>
      <c r="J142" s="138"/>
    </row>
    <row r="143" spans="1:10" s="7" customFormat="1" ht="15.75">
      <c r="A143" s="133">
        <v>135</v>
      </c>
      <c r="B143" s="139" t="s">
        <v>47</v>
      </c>
      <c r="C143" s="139" t="s">
        <v>48</v>
      </c>
      <c r="D143" s="139" t="s">
        <v>1892</v>
      </c>
      <c r="E143" s="140" t="s">
        <v>1135</v>
      </c>
      <c r="F143" s="140" t="s">
        <v>1853</v>
      </c>
      <c r="G143" s="260">
        <v>903</v>
      </c>
      <c r="H143" s="136"/>
      <c r="I143" s="137"/>
      <c r="J143" s="138"/>
    </row>
    <row r="144" spans="1:10" s="7" customFormat="1" ht="47.25">
      <c r="A144" s="133">
        <v>136</v>
      </c>
      <c r="B144" s="147" t="s">
        <v>582</v>
      </c>
      <c r="C144" s="147" t="s">
        <v>1034</v>
      </c>
      <c r="D144" s="147" t="s">
        <v>1131</v>
      </c>
      <c r="E144" s="153" t="s">
        <v>1135</v>
      </c>
      <c r="F144" s="153" t="s">
        <v>1885</v>
      </c>
      <c r="G144" s="260">
        <v>3550</v>
      </c>
      <c r="H144" s="136"/>
      <c r="I144" s="137"/>
      <c r="J144" s="138"/>
    </row>
    <row r="145" spans="1:10" s="1" customFormat="1" ht="31.5">
      <c r="A145" s="133">
        <v>137</v>
      </c>
      <c r="B145" s="179" t="s">
        <v>583</v>
      </c>
      <c r="C145" s="179" t="s">
        <v>1854</v>
      </c>
      <c r="D145" s="143" t="s">
        <v>1592</v>
      </c>
      <c r="E145" s="144" t="s">
        <v>1135</v>
      </c>
      <c r="F145" s="135" t="s">
        <v>1713</v>
      </c>
      <c r="G145" s="260">
        <v>134988</v>
      </c>
      <c r="H145" s="136"/>
      <c r="I145" s="137"/>
      <c r="J145" s="138"/>
    </row>
    <row r="146" spans="1:10" s="7" customFormat="1" ht="31.5">
      <c r="A146" s="133">
        <v>138</v>
      </c>
      <c r="B146" s="179" t="s">
        <v>583</v>
      </c>
      <c r="C146" s="179" t="s">
        <v>1899</v>
      </c>
      <c r="D146" s="143" t="s">
        <v>1592</v>
      </c>
      <c r="E146" s="144" t="s">
        <v>1844</v>
      </c>
      <c r="F146" s="135" t="s">
        <v>1713</v>
      </c>
      <c r="G146" s="260">
        <v>143640</v>
      </c>
      <c r="H146" s="136"/>
      <c r="I146" s="137"/>
      <c r="J146" s="138"/>
    </row>
    <row r="147" spans="1:10" s="7" customFormat="1" ht="31.5">
      <c r="A147" s="133">
        <v>139</v>
      </c>
      <c r="B147" s="179" t="s">
        <v>583</v>
      </c>
      <c r="C147" s="179" t="s">
        <v>1899</v>
      </c>
      <c r="D147" s="143" t="s">
        <v>1592</v>
      </c>
      <c r="E147" s="144" t="s">
        <v>1135</v>
      </c>
      <c r="F147" s="135" t="s">
        <v>1713</v>
      </c>
      <c r="G147" s="260">
        <v>243894</v>
      </c>
      <c r="H147" s="136"/>
      <c r="I147" s="137"/>
      <c r="J147" s="138"/>
    </row>
    <row r="148" spans="1:10" s="7" customFormat="1" ht="31.5">
      <c r="A148" s="133">
        <v>140</v>
      </c>
      <c r="B148" s="184" t="s">
        <v>584</v>
      </c>
      <c r="C148" s="147" t="s">
        <v>1035</v>
      </c>
      <c r="D148" s="143" t="s">
        <v>1592</v>
      </c>
      <c r="E148" s="153" t="s">
        <v>1874</v>
      </c>
      <c r="F148" s="135" t="s">
        <v>1713</v>
      </c>
      <c r="G148" s="260">
        <v>172000</v>
      </c>
      <c r="H148" s="136"/>
      <c r="I148" s="137"/>
      <c r="J148" s="138"/>
    </row>
    <row r="149" spans="1:10" s="7" customFormat="1" ht="31.5">
      <c r="A149" s="133">
        <v>141</v>
      </c>
      <c r="B149" s="134" t="s">
        <v>587</v>
      </c>
      <c r="C149" s="134" t="s">
        <v>588</v>
      </c>
      <c r="D149" s="147" t="s">
        <v>1852</v>
      </c>
      <c r="E149" s="153" t="s">
        <v>1845</v>
      </c>
      <c r="F149" s="153" t="s">
        <v>1853</v>
      </c>
      <c r="G149" s="260">
        <v>2898</v>
      </c>
      <c r="H149" s="136"/>
      <c r="I149" s="137"/>
      <c r="J149" s="138"/>
    </row>
    <row r="150" spans="1:10" s="7" customFormat="1" ht="31.5">
      <c r="A150" s="133">
        <v>142</v>
      </c>
      <c r="B150" s="134" t="s">
        <v>587</v>
      </c>
      <c r="C150" s="134" t="s">
        <v>588</v>
      </c>
      <c r="D150" s="147" t="s">
        <v>1852</v>
      </c>
      <c r="E150" s="135" t="s">
        <v>1135</v>
      </c>
      <c r="F150" s="135" t="s">
        <v>1853</v>
      </c>
      <c r="G150" s="260">
        <v>735</v>
      </c>
      <c r="H150" s="136"/>
      <c r="I150" s="137"/>
      <c r="J150" s="138"/>
    </row>
    <row r="151" spans="1:10" s="7" customFormat="1" ht="15.75">
      <c r="A151" s="133">
        <v>143</v>
      </c>
      <c r="B151" s="165" t="s">
        <v>589</v>
      </c>
      <c r="C151" s="165" t="s">
        <v>1911</v>
      </c>
      <c r="D151" s="147" t="s">
        <v>1892</v>
      </c>
      <c r="E151" s="160" t="s">
        <v>1844</v>
      </c>
      <c r="F151" s="185" t="s">
        <v>1853</v>
      </c>
      <c r="G151" s="260">
        <v>1365</v>
      </c>
      <c r="H151" s="136"/>
      <c r="I151" s="137"/>
      <c r="J151" s="138"/>
    </row>
    <row r="152" spans="1:10" s="7" customFormat="1" ht="15.75">
      <c r="A152" s="133">
        <v>144</v>
      </c>
      <c r="B152" s="143" t="s">
        <v>589</v>
      </c>
      <c r="C152" s="143" t="s">
        <v>1858</v>
      </c>
      <c r="D152" s="147" t="s">
        <v>1892</v>
      </c>
      <c r="E152" s="144" t="s">
        <v>1136</v>
      </c>
      <c r="F152" s="186" t="s">
        <v>1853</v>
      </c>
      <c r="G152" s="260">
        <v>2030</v>
      </c>
      <c r="H152" s="136"/>
      <c r="I152" s="137"/>
      <c r="J152" s="138"/>
    </row>
    <row r="153" spans="1:10" s="7" customFormat="1" ht="31.5">
      <c r="A153" s="133">
        <v>145</v>
      </c>
      <c r="B153" s="134" t="s">
        <v>590</v>
      </c>
      <c r="C153" s="134" t="s">
        <v>1911</v>
      </c>
      <c r="D153" s="134" t="s">
        <v>1932</v>
      </c>
      <c r="E153" s="135" t="s">
        <v>1135</v>
      </c>
      <c r="F153" s="135" t="s">
        <v>1885</v>
      </c>
      <c r="G153" s="260">
        <v>704</v>
      </c>
      <c r="H153" s="136"/>
      <c r="I153" s="137"/>
      <c r="J153" s="138"/>
    </row>
    <row r="154" spans="1:10" s="7" customFormat="1" ht="15.75">
      <c r="A154" s="133">
        <v>146</v>
      </c>
      <c r="B154" s="165" t="s">
        <v>590</v>
      </c>
      <c r="C154" s="165" t="s">
        <v>1858</v>
      </c>
      <c r="D154" s="147" t="s">
        <v>1892</v>
      </c>
      <c r="E154" s="135" t="s">
        <v>1845</v>
      </c>
      <c r="F154" s="185" t="s">
        <v>1853</v>
      </c>
      <c r="G154" s="260">
        <v>3465</v>
      </c>
      <c r="H154" s="136"/>
      <c r="I154" s="137"/>
      <c r="J154" s="138"/>
    </row>
    <row r="155" spans="1:10" s="7" customFormat="1" ht="15.75">
      <c r="A155" s="133">
        <v>147</v>
      </c>
      <c r="B155" s="188" t="s">
        <v>590</v>
      </c>
      <c r="C155" s="188" t="s">
        <v>1858</v>
      </c>
      <c r="D155" s="180" t="s">
        <v>1892</v>
      </c>
      <c r="E155" s="206" t="s">
        <v>1135</v>
      </c>
      <c r="F155" s="206" t="s">
        <v>1853</v>
      </c>
      <c r="G155" s="260">
        <v>673</v>
      </c>
      <c r="H155" s="136"/>
      <c r="I155" s="137"/>
      <c r="J155" s="138"/>
    </row>
    <row r="156" spans="1:10" s="7" customFormat="1" ht="15.75">
      <c r="A156" s="133">
        <v>148</v>
      </c>
      <c r="B156" s="165" t="s">
        <v>590</v>
      </c>
      <c r="C156" s="165" t="s">
        <v>1858</v>
      </c>
      <c r="D156" s="147" t="s">
        <v>1892</v>
      </c>
      <c r="E156" s="135" t="s">
        <v>1136</v>
      </c>
      <c r="F156" s="185" t="s">
        <v>1853</v>
      </c>
      <c r="G156" s="260">
        <v>1650</v>
      </c>
      <c r="H156" s="136"/>
      <c r="I156" s="137"/>
      <c r="J156" s="138"/>
    </row>
    <row r="157" spans="1:10" s="7" customFormat="1" ht="31.5">
      <c r="A157" s="133">
        <v>149</v>
      </c>
      <c r="B157" s="134" t="s">
        <v>591</v>
      </c>
      <c r="C157" s="134" t="s">
        <v>500</v>
      </c>
      <c r="D157" s="143" t="s">
        <v>1129</v>
      </c>
      <c r="E157" s="144" t="s">
        <v>1845</v>
      </c>
      <c r="F157" s="138" t="s">
        <v>1891</v>
      </c>
      <c r="G157" s="260">
        <v>88000</v>
      </c>
      <c r="H157" s="136"/>
      <c r="I157" s="137"/>
      <c r="J157" s="138"/>
    </row>
    <row r="158" spans="1:10" s="7" customFormat="1" ht="31.5">
      <c r="A158" s="133">
        <v>150</v>
      </c>
      <c r="B158" s="134" t="s">
        <v>591</v>
      </c>
      <c r="C158" s="134" t="s">
        <v>500</v>
      </c>
      <c r="D158" s="143" t="s">
        <v>1129</v>
      </c>
      <c r="E158" s="153" t="s">
        <v>1135</v>
      </c>
      <c r="F158" s="138" t="s">
        <v>1891</v>
      </c>
      <c r="G158" s="260">
        <v>69000</v>
      </c>
      <c r="H158" s="136"/>
      <c r="I158" s="137"/>
      <c r="J158" s="138"/>
    </row>
    <row r="159" spans="1:10" s="7" customFormat="1" ht="31.5">
      <c r="A159" s="133">
        <v>151</v>
      </c>
      <c r="B159" s="147" t="s">
        <v>592</v>
      </c>
      <c r="C159" s="147" t="s">
        <v>500</v>
      </c>
      <c r="D159" s="143" t="s">
        <v>1129</v>
      </c>
      <c r="E159" s="153" t="s">
        <v>1845</v>
      </c>
      <c r="F159" s="138" t="s">
        <v>1891</v>
      </c>
      <c r="G159" s="260">
        <v>25000</v>
      </c>
      <c r="H159" s="136"/>
      <c r="I159" s="137"/>
      <c r="J159" s="138"/>
    </row>
    <row r="160" spans="1:10" s="7" customFormat="1" ht="31.5">
      <c r="A160" s="133">
        <v>152</v>
      </c>
      <c r="B160" s="147" t="s">
        <v>592</v>
      </c>
      <c r="C160" s="147" t="s">
        <v>593</v>
      </c>
      <c r="D160" s="143" t="s">
        <v>1129</v>
      </c>
      <c r="E160" s="153" t="s">
        <v>1845</v>
      </c>
      <c r="F160" s="138" t="s">
        <v>1891</v>
      </c>
      <c r="G160" s="260">
        <v>45000</v>
      </c>
      <c r="H160" s="136"/>
      <c r="I160" s="137"/>
      <c r="J160" s="138"/>
    </row>
    <row r="161" spans="1:10" s="7" customFormat="1" ht="47.25">
      <c r="A161" s="133">
        <v>153</v>
      </c>
      <c r="B161" s="147" t="s">
        <v>594</v>
      </c>
      <c r="C161" s="147" t="s">
        <v>595</v>
      </c>
      <c r="D161" s="147" t="s">
        <v>1932</v>
      </c>
      <c r="E161" s="153" t="s">
        <v>1135</v>
      </c>
      <c r="F161" s="138" t="s">
        <v>1891</v>
      </c>
      <c r="G161" s="260">
        <v>82000</v>
      </c>
      <c r="H161" s="136"/>
      <c r="I161" s="137"/>
      <c r="J161" s="138"/>
    </row>
    <row r="162" spans="1:10" s="7" customFormat="1" ht="31.5">
      <c r="A162" s="133">
        <v>154</v>
      </c>
      <c r="B162" s="187" t="s">
        <v>596</v>
      </c>
      <c r="C162" s="187" t="s">
        <v>593</v>
      </c>
      <c r="D162" s="143" t="s">
        <v>1129</v>
      </c>
      <c r="E162" s="135" t="s">
        <v>1845</v>
      </c>
      <c r="F162" s="175" t="s">
        <v>1891</v>
      </c>
      <c r="G162" s="260">
        <v>189000</v>
      </c>
      <c r="H162" s="136"/>
      <c r="I162" s="137"/>
      <c r="J162" s="138"/>
    </row>
    <row r="163" spans="1:10" s="7" customFormat="1" ht="31.5">
      <c r="A163" s="133">
        <v>155</v>
      </c>
      <c r="B163" s="134" t="s">
        <v>597</v>
      </c>
      <c r="C163" s="134" t="s">
        <v>1851</v>
      </c>
      <c r="D163" s="143" t="s">
        <v>1932</v>
      </c>
      <c r="E163" s="144" t="s">
        <v>1136</v>
      </c>
      <c r="F163" s="135" t="s">
        <v>1885</v>
      </c>
      <c r="G163" s="260">
        <v>1048</v>
      </c>
      <c r="H163" s="136"/>
      <c r="I163" s="137"/>
      <c r="J163" s="138"/>
    </row>
    <row r="164" spans="1:10" s="7" customFormat="1" ht="15.75">
      <c r="A164" s="133">
        <v>156</v>
      </c>
      <c r="B164" s="134" t="s">
        <v>597</v>
      </c>
      <c r="C164" s="134" t="s">
        <v>1864</v>
      </c>
      <c r="D164" s="134" t="s">
        <v>1892</v>
      </c>
      <c r="E164" s="135" t="s">
        <v>1135</v>
      </c>
      <c r="F164" s="135" t="s">
        <v>1853</v>
      </c>
      <c r="G164" s="260">
        <v>1092</v>
      </c>
      <c r="H164" s="136"/>
      <c r="I164" s="137"/>
      <c r="J164" s="138"/>
    </row>
    <row r="165" spans="1:10" s="7" customFormat="1" ht="31.5">
      <c r="A165" s="133">
        <v>157</v>
      </c>
      <c r="B165" s="134" t="s">
        <v>597</v>
      </c>
      <c r="C165" s="134" t="s">
        <v>1864</v>
      </c>
      <c r="D165" s="134" t="s">
        <v>1861</v>
      </c>
      <c r="E165" s="135" t="s">
        <v>1135</v>
      </c>
      <c r="F165" s="135" t="s">
        <v>1853</v>
      </c>
      <c r="G165" s="260">
        <v>1048</v>
      </c>
      <c r="H165" s="136"/>
      <c r="I165" s="137"/>
      <c r="J165" s="138"/>
    </row>
    <row r="166" spans="1:10" s="7" customFormat="1" ht="15.75">
      <c r="A166" s="133">
        <v>158</v>
      </c>
      <c r="B166" s="134" t="s">
        <v>597</v>
      </c>
      <c r="C166" s="134" t="s">
        <v>1864</v>
      </c>
      <c r="D166" s="134" t="s">
        <v>1892</v>
      </c>
      <c r="E166" s="135" t="s">
        <v>1136</v>
      </c>
      <c r="F166" s="135" t="s">
        <v>1853</v>
      </c>
      <c r="G166" s="260">
        <v>1092</v>
      </c>
      <c r="H166" s="136"/>
      <c r="I166" s="137"/>
      <c r="J166" s="138"/>
    </row>
    <row r="167" spans="1:10" s="7" customFormat="1" ht="31.5">
      <c r="A167" s="133">
        <v>159</v>
      </c>
      <c r="B167" s="134" t="s">
        <v>597</v>
      </c>
      <c r="C167" s="134" t="s">
        <v>1864</v>
      </c>
      <c r="D167" s="134" t="s">
        <v>1861</v>
      </c>
      <c r="E167" s="135" t="s">
        <v>1136</v>
      </c>
      <c r="F167" s="135" t="s">
        <v>1853</v>
      </c>
      <c r="G167" s="260">
        <v>1148</v>
      </c>
      <c r="H167" s="136"/>
      <c r="I167" s="137"/>
      <c r="J167" s="138"/>
    </row>
    <row r="168" spans="1:10" s="7" customFormat="1" ht="31.5">
      <c r="A168" s="133">
        <v>160</v>
      </c>
      <c r="B168" s="147" t="s">
        <v>598</v>
      </c>
      <c r="C168" s="134" t="s">
        <v>500</v>
      </c>
      <c r="D168" s="147" t="s">
        <v>1129</v>
      </c>
      <c r="E168" s="153" t="s">
        <v>1844</v>
      </c>
      <c r="F168" s="138" t="s">
        <v>1891</v>
      </c>
      <c r="G168" s="260">
        <v>88200</v>
      </c>
      <c r="H168" s="136"/>
      <c r="I168" s="137"/>
      <c r="J168" s="138"/>
    </row>
    <row r="169" spans="1:10" s="7" customFormat="1" ht="31.5">
      <c r="A169" s="133">
        <v>161</v>
      </c>
      <c r="B169" s="134" t="s">
        <v>599</v>
      </c>
      <c r="C169" s="134" t="s">
        <v>500</v>
      </c>
      <c r="D169" s="147" t="s">
        <v>1129</v>
      </c>
      <c r="E169" s="144" t="s">
        <v>1845</v>
      </c>
      <c r="F169" s="138" t="s">
        <v>1891</v>
      </c>
      <c r="G169" s="269">
        <v>47500</v>
      </c>
      <c r="H169" s="136"/>
      <c r="I169" s="137"/>
      <c r="J169" s="138"/>
    </row>
    <row r="170" spans="1:10" s="7" customFormat="1" ht="31.5">
      <c r="A170" s="133">
        <v>162</v>
      </c>
      <c r="B170" s="134" t="s">
        <v>599</v>
      </c>
      <c r="C170" s="134" t="s">
        <v>593</v>
      </c>
      <c r="D170" s="147" t="s">
        <v>1129</v>
      </c>
      <c r="E170" s="144" t="s">
        <v>1845</v>
      </c>
      <c r="F170" s="138" t="s">
        <v>477</v>
      </c>
      <c r="G170" s="269">
        <v>105000</v>
      </c>
      <c r="H170" s="136"/>
      <c r="I170" s="137"/>
      <c r="J170" s="138"/>
    </row>
    <row r="171" spans="1:10" s="7" customFormat="1" ht="31.5">
      <c r="A171" s="133">
        <v>163</v>
      </c>
      <c r="B171" s="134" t="s">
        <v>600</v>
      </c>
      <c r="C171" s="134" t="s">
        <v>601</v>
      </c>
      <c r="D171" s="147" t="s">
        <v>1129</v>
      </c>
      <c r="E171" s="135" t="s">
        <v>1844</v>
      </c>
      <c r="F171" s="138" t="s">
        <v>1891</v>
      </c>
      <c r="G171" s="269">
        <v>80000</v>
      </c>
      <c r="H171" s="136"/>
      <c r="I171" s="137"/>
      <c r="J171" s="138"/>
    </row>
    <row r="172" spans="1:10" s="7" customFormat="1" ht="31.5">
      <c r="A172" s="133">
        <v>164</v>
      </c>
      <c r="B172" s="134" t="s">
        <v>600</v>
      </c>
      <c r="C172" s="134" t="s">
        <v>602</v>
      </c>
      <c r="D172" s="147" t="s">
        <v>1129</v>
      </c>
      <c r="E172" s="135" t="s">
        <v>1844</v>
      </c>
      <c r="F172" s="138" t="s">
        <v>1891</v>
      </c>
      <c r="G172" s="269">
        <v>78330</v>
      </c>
      <c r="H172" s="136"/>
      <c r="I172" s="137"/>
      <c r="J172" s="138"/>
    </row>
    <row r="173" spans="1:10" s="7" customFormat="1" ht="31.5">
      <c r="A173" s="133">
        <v>165</v>
      </c>
      <c r="B173" s="134" t="s">
        <v>600</v>
      </c>
      <c r="C173" s="134" t="s">
        <v>602</v>
      </c>
      <c r="D173" s="147" t="s">
        <v>1129</v>
      </c>
      <c r="E173" s="135" t="s">
        <v>1135</v>
      </c>
      <c r="F173" s="138" t="s">
        <v>477</v>
      </c>
      <c r="G173" s="260">
        <v>15834</v>
      </c>
      <c r="H173" s="136"/>
      <c r="I173" s="137"/>
      <c r="J173" s="138"/>
    </row>
    <row r="174" spans="1:10" s="7" customFormat="1" ht="31.5">
      <c r="A174" s="133">
        <v>166</v>
      </c>
      <c r="B174" s="134" t="s">
        <v>603</v>
      </c>
      <c r="C174" s="134" t="s">
        <v>500</v>
      </c>
      <c r="D174" s="147" t="s">
        <v>1129</v>
      </c>
      <c r="E174" s="144" t="s">
        <v>1845</v>
      </c>
      <c r="F174" s="138" t="s">
        <v>1891</v>
      </c>
      <c r="G174" s="260">
        <v>27000</v>
      </c>
      <c r="H174" s="136"/>
      <c r="I174" s="137"/>
      <c r="J174" s="138"/>
    </row>
    <row r="175" spans="1:10" s="7" customFormat="1" ht="31.5">
      <c r="A175" s="133">
        <v>167</v>
      </c>
      <c r="B175" s="134" t="s">
        <v>603</v>
      </c>
      <c r="C175" s="134" t="s">
        <v>500</v>
      </c>
      <c r="D175" s="147" t="s">
        <v>1129</v>
      </c>
      <c r="E175" s="135" t="s">
        <v>1135</v>
      </c>
      <c r="F175" s="138" t="s">
        <v>1891</v>
      </c>
      <c r="G175" s="260">
        <v>6006</v>
      </c>
      <c r="H175" s="136"/>
      <c r="I175" s="137"/>
      <c r="J175" s="138"/>
    </row>
    <row r="176" spans="1:10" s="7" customFormat="1" ht="31.5">
      <c r="A176" s="133">
        <v>168</v>
      </c>
      <c r="B176" s="134" t="s">
        <v>603</v>
      </c>
      <c r="C176" s="134" t="s">
        <v>593</v>
      </c>
      <c r="D176" s="147" t="s">
        <v>1129</v>
      </c>
      <c r="E176" s="135" t="s">
        <v>1844</v>
      </c>
      <c r="F176" s="138" t="s">
        <v>477</v>
      </c>
      <c r="G176" s="260">
        <v>28497</v>
      </c>
      <c r="H176" s="136"/>
      <c r="I176" s="137"/>
      <c r="J176" s="138"/>
    </row>
    <row r="177" spans="1:10" s="7" customFormat="1" ht="31.5">
      <c r="A177" s="133">
        <v>169</v>
      </c>
      <c r="B177" s="188" t="s">
        <v>2051</v>
      </c>
      <c r="C177" s="189" t="s">
        <v>593</v>
      </c>
      <c r="D177" s="147" t="s">
        <v>1129</v>
      </c>
      <c r="E177" s="190" t="s">
        <v>1135</v>
      </c>
      <c r="F177" s="138" t="s">
        <v>1891</v>
      </c>
      <c r="G177" s="260">
        <v>90000</v>
      </c>
      <c r="H177" s="136"/>
      <c r="I177" s="137"/>
      <c r="J177" s="138"/>
    </row>
    <row r="178" spans="1:10" s="7" customFormat="1" ht="31.5">
      <c r="A178" s="133">
        <v>170</v>
      </c>
      <c r="B178" s="134" t="s">
        <v>604</v>
      </c>
      <c r="C178" s="134" t="s">
        <v>500</v>
      </c>
      <c r="D178" s="147" t="s">
        <v>1129</v>
      </c>
      <c r="E178" s="135" t="s">
        <v>1845</v>
      </c>
      <c r="F178" s="138" t="s">
        <v>1891</v>
      </c>
      <c r="G178" s="260">
        <v>156500</v>
      </c>
      <c r="H178" s="136"/>
      <c r="I178" s="137"/>
      <c r="J178" s="138"/>
    </row>
    <row r="179" spans="1:10" s="7" customFormat="1" ht="31.5">
      <c r="A179" s="133">
        <v>171</v>
      </c>
      <c r="B179" s="134" t="s">
        <v>604</v>
      </c>
      <c r="C179" s="134" t="s">
        <v>500</v>
      </c>
      <c r="D179" s="147" t="s">
        <v>1129</v>
      </c>
      <c r="E179" s="135" t="s">
        <v>1844</v>
      </c>
      <c r="F179" s="138" t="s">
        <v>477</v>
      </c>
      <c r="G179" s="260">
        <v>63000</v>
      </c>
      <c r="H179" s="136"/>
      <c r="I179" s="137"/>
      <c r="J179" s="138"/>
    </row>
    <row r="180" spans="1:10" s="7" customFormat="1" ht="31.5">
      <c r="A180" s="133">
        <v>172</v>
      </c>
      <c r="B180" s="134" t="s">
        <v>604</v>
      </c>
      <c r="C180" s="134" t="s">
        <v>593</v>
      </c>
      <c r="D180" s="147" t="s">
        <v>1129</v>
      </c>
      <c r="E180" s="135" t="s">
        <v>1845</v>
      </c>
      <c r="F180" s="138" t="s">
        <v>477</v>
      </c>
      <c r="G180" s="260">
        <v>240000</v>
      </c>
      <c r="H180" s="136"/>
      <c r="I180" s="137"/>
      <c r="J180" s="138"/>
    </row>
    <row r="181" spans="1:10" s="7" customFormat="1" ht="31.5">
      <c r="A181" s="133">
        <v>173</v>
      </c>
      <c r="B181" s="164" t="s">
        <v>605</v>
      </c>
      <c r="C181" s="164" t="s">
        <v>500</v>
      </c>
      <c r="D181" s="147" t="s">
        <v>1129</v>
      </c>
      <c r="E181" s="135" t="s">
        <v>1844</v>
      </c>
      <c r="F181" s="138" t="s">
        <v>477</v>
      </c>
      <c r="G181" s="260">
        <v>132000</v>
      </c>
      <c r="H181" s="136"/>
      <c r="I181" s="137"/>
      <c r="J181" s="138"/>
    </row>
    <row r="182" spans="1:10" s="7" customFormat="1" ht="31.5">
      <c r="A182" s="133">
        <v>174</v>
      </c>
      <c r="B182" s="191" t="s">
        <v>606</v>
      </c>
      <c r="C182" s="192" t="s">
        <v>2071</v>
      </c>
      <c r="D182" s="187" t="s">
        <v>1297</v>
      </c>
      <c r="E182" s="193" t="s">
        <v>1135</v>
      </c>
      <c r="F182" s="193" t="s">
        <v>1853</v>
      </c>
      <c r="G182" s="260">
        <v>3990</v>
      </c>
      <c r="H182" s="136"/>
      <c r="I182" s="137"/>
      <c r="J182" s="138"/>
    </row>
    <row r="183" spans="1:10" s="7" customFormat="1" ht="31.5">
      <c r="A183" s="133">
        <v>175</v>
      </c>
      <c r="B183" s="134" t="s">
        <v>607</v>
      </c>
      <c r="C183" s="134" t="s">
        <v>500</v>
      </c>
      <c r="D183" s="147" t="s">
        <v>1129</v>
      </c>
      <c r="E183" s="144" t="s">
        <v>1845</v>
      </c>
      <c r="F183" s="138" t="s">
        <v>1891</v>
      </c>
      <c r="G183" s="260">
        <v>25900</v>
      </c>
      <c r="H183" s="136"/>
      <c r="I183" s="137"/>
      <c r="J183" s="138"/>
    </row>
    <row r="184" spans="1:10" s="7" customFormat="1" ht="31.5">
      <c r="A184" s="133">
        <v>176</v>
      </c>
      <c r="B184" s="134" t="s">
        <v>607</v>
      </c>
      <c r="C184" s="134" t="s">
        <v>500</v>
      </c>
      <c r="D184" s="147" t="s">
        <v>1129</v>
      </c>
      <c r="E184" s="144" t="s">
        <v>1844</v>
      </c>
      <c r="F184" s="138" t="s">
        <v>1891</v>
      </c>
      <c r="G184" s="260">
        <v>19005</v>
      </c>
      <c r="H184" s="136"/>
      <c r="I184" s="137"/>
      <c r="J184" s="138"/>
    </row>
    <row r="185" spans="1:10" s="7" customFormat="1" ht="31.5">
      <c r="A185" s="133">
        <v>177</v>
      </c>
      <c r="B185" s="134" t="s">
        <v>607</v>
      </c>
      <c r="C185" s="134" t="s">
        <v>500</v>
      </c>
      <c r="D185" s="147" t="s">
        <v>1129</v>
      </c>
      <c r="E185" s="135" t="s">
        <v>1135</v>
      </c>
      <c r="F185" s="138" t="s">
        <v>1891</v>
      </c>
      <c r="G185" s="260">
        <v>11298</v>
      </c>
      <c r="H185" s="136"/>
      <c r="I185" s="137"/>
      <c r="J185" s="138"/>
    </row>
    <row r="186" spans="1:10" s="7" customFormat="1" ht="31.5">
      <c r="A186" s="133">
        <v>178</v>
      </c>
      <c r="B186" s="194" t="s">
        <v>608</v>
      </c>
      <c r="C186" s="194" t="s">
        <v>500</v>
      </c>
      <c r="D186" s="147" t="s">
        <v>1036</v>
      </c>
      <c r="E186" s="158" t="s">
        <v>1135</v>
      </c>
      <c r="F186" s="138" t="s">
        <v>1891</v>
      </c>
      <c r="G186" s="260">
        <v>25450</v>
      </c>
      <c r="H186" s="136"/>
      <c r="I186" s="137"/>
      <c r="J186" s="138"/>
    </row>
    <row r="187" spans="1:10" s="7" customFormat="1" ht="31.5">
      <c r="A187" s="133">
        <v>179</v>
      </c>
      <c r="B187" s="134" t="s">
        <v>609</v>
      </c>
      <c r="C187" s="134" t="s">
        <v>1037</v>
      </c>
      <c r="D187" s="147" t="s">
        <v>1129</v>
      </c>
      <c r="E187" s="135" t="s">
        <v>1844</v>
      </c>
      <c r="F187" s="138" t="s">
        <v>1891</v>
      </c>
      <c r="G187" s="260">
        <v>42000</v>
      </c>
      <c r="H187" s="136"/>
      <c r="I187" s="137"/>
      <c r="J187" s="138"/>
    </row>
    <row r="188" spans="1:10" s="7" customFormat="1" ht="31.5">
      <c r="A188" s="133">
        <v>180</v>
      </c>
      <c r="B188" s="134" t="s">
        <v>610</v>
      </c>
      <c r="C188" s="134" t="s">
        <v>516</v>
      </c>
      <c r="D188" s="134" t="s">
        <v>1932</v>
      </c>
      <c r="E188" s="135" t="s">
        <v>1135</v>
      </c>
      <c r="F188" s="135" t="s">
        <v>1885</v>
      </c>
      <c r="G188" s="260">
        <v>1174</v>
      </c>
      <c r="H188" s="136"/>
      <c r="I188" s="137"/>
      <c r="J188" s="138"/>
    </row>
    <row r="189" spans="1:10" s="7" customFormat="1" ht="15.75">
      <c r="A189" s="133">
        <v>181</v>
      </c>
      <c r="B189" s="134" t="s">
        <v>610</v>
      </c>
      <c r="C189" s="134" t="s">
        <v>516</v>
      </c>
      <c r="D189" s="134" t="s">
        <v>611</v>
      </c>
      <c r="E189" s="144" t="s">
        <v>1136</v>
      </c>
      <c r="F189" s="135" t="s">
        <v>1885</v>
      </c>
      <c r="G189" s="260">
        <v>1596</v>
      </c>
      <c r="H189" s="136"/>
      <c r="I189" s="137"/>
      <c r="J189" s="138"/>
    </row>
    <row r="190" spans="1:10" s="7" customFormat="1" ht="15.75">
      <c r="A190" s="133">
        <v>182</v>
      </c>
      <c r="B190" s="149" t="s">
        <v>610</v>
      </c>
      <c r="C190" s="149" t="s">
        <v>516</v>
      </c>
      <c r="D190" s="134" t="s">
        <v>1852</v>
      </c>
      <c r="E190" s="135" t="s">
        <v>1136</v>
      </c>
      <c r="F190" s="160" t="s">
        <v>1853</v>
      </c>
      <c r="G190" s="260">
        <v>2436</v>
      </c>
      <c r="H190" s="136"/>
      <c r="I190" s="137"/>
      <c r="J190" s="138"/>
    </row>
    <row r="191" spans="1:10" s="7" customFormat="1" ht="31.5">
      <c r="A191" s="133">
        <v>183</v>
      </c>
      <c r="B191" s="139" t="s">
        <v>610</v>
      </c>
      <c r="C191" s="139" t="s">
        <v>1911</v>
      </c>
      <c r="D191" s="139" t="s">
        <v>1932</v>
      </c>
      <c r="E191" s="140" t="s">
        <v>1136</v>
      </c>
      <c r="F191" s="140" t="s">
        <v>1885</v>
      </c>
      <c r="G191" s="260">
        <v>7000</v>
      </c>
      <c r="H191" s="136"/>
      <c r="I191" s="137"/>
      <c r="J191" s="138"/>
    </row>
    <row r="192" spans="1:10" s="7" customFormat="1" ht="31.5">
      <c r="A192" s="133">
        <v>184</v>
      </c>
      <c r="B192" s="134" t="s">
        <v>612</v>
      </c>
      <c r="C192" s="134" t="s">
        <v>614</v>
      </c>
      <c r="D192" s="147" t="s">
        <v>1129</v>
      </c>
      <c r="E192" s="144" t="s">
        <v>1845</v>
      </c>
      <c r="F192" s="138" t="s">
        <v>1891</v>
      </c>
      <c r="G192" s="260">
        <v>23500</v>
      </c>
      <c r="H192" s="136"/>
      <c r="I192" s="137"/>
      <c r="J192" s="138"/>
    </row>
    <row r="193" spans="1:10" s="7" customFormat="1" ht="31.5">
      <c r="A193" s="133">
        <v>185</v>
      </c>
      <c r="B193" s="134" t="s">
        <v>612</v>
      </c>
      <c r="C193" s="134" t="s">
        <v>613</v>
      </c>
      <c r="D193" s="147" t="s">
        <v>1129</v>
      </c>
      <c r="E193" s="135" t="s">
        <v>1845</v>
      </c>
      <c r="F193" s="138" t="s">
        <v>1891</v>
      </c>
      <c r="G193" s="260">
        <v>46000</v>
      </c>
      <c r="H193" s="136"/>
      <c r="I193" s="137"/>
      <c r="J193" s="138"/>
    </row>
    <row r="194" spans="1:10" s="7" customFormat="1" ht="31.5">
      <c r="A194" s="133">
        <v>186</v>
      </c>
      <c r="B194" s="134" t="s">
        <v>612</v>
      </c>
      <c r="C194" s="134" t="s">
        <v>613</v>
      </c>
      <c r="D194" s="147" t="s">
        <v>1129</v>
      </c>
      <c r="E194" s="144" t="s">
        <v>1844</v>
      </c>
      <c r="F194" s="138" t="s">
        <v>1891</v>
      </c>
      <c r="G194" s="260">
        <v>37800</v>
      </c>
      <c r="H194" s="136"/>
      <c r="I194" s="137"/>
      <c r="J194" s="138"/>
    </row>
    <row r="195" spans="1:10" s="7" customFormat="1" ht="31.5">
      <c r="A195" s="133">
        <v>187</v>
      </c>
      <c r="B195" s="134" t="s">
        <v>612</v>
      </c>
      <c r="C195" s="134" t="s">
        <v>613</v>
      </c>
      <c r="D195" s="147" t="s">
        <v>1129</v>
      </c>
      <c r="E195" s="135" t="s">
        <v>1135</v>
      </c>
      <c r="F195" s="138" t="s">
        <v>1891</v>
      </c>
      <c r="G195" s="260">
        <v>15500</v>
      </c>
      <c r="H195" s="136"/>
      <c r="I195" s="137"/>
      <c r="J195" s="138"/>
    </row>
    <row r="196" spans="1:10" s="7" customFormat="1" ht="31.5">
      <c r="A196" s="133">
        <v>188</v>
      </c>
      <c r="B196" s="134" t="s">
        <v>615</v>
      </c>
      <c r="C196" s="134" t="s">
        <v>1879</v>
      </c>
      <c r="D196" s="134" t="s">
        <v>1861</v>
      </c>
      <c r="E196" s="135" t="s">
        <v>1845</v>
      </c>
      <c r="F196" s="135" t="s">
        <v>1853</v>
      </c>
      <c r="G196" s="260">
        <v>3980</v>
      </c>
      <c r="H196" s="136"/>
      <c r="I196" s="137"/>
      <c r="J196" s="138"/>
    </row>
    <row r="197" spans="1:10" s="7" customFormat="1" ht="47.25">
      <c r="A197" s="133">
        <v>189</v>
      </c>
      <c r="B197" s="134" t="s">
        <v>615</v>
      </c>
      <c r="C197" s="134" t="s">
        <v>1879</v>
      </c>
      <c r="D197" s="134" t="s">
        <v>898</v>
      </c>
      <c r="E197" s="135" t="s">
        <v>1135</v>
      </c>
      <c r="F197" s="135" t="s">
        <v>1853</v>
      </c>
      <c r="G197" s="260">
        <v>700</v>
      </c>
      <c r="H197" s="136"/>
      <c r="I197" s="137"/>
      <c r="J197" s="138"/>
    </row>
    <row r="198" spans="1:10" s="7" customFormat="1" ht="31.5">
      <c r="A198" s="133">
        <v>190</v>
      </c>
      <c r="B198" s="134" t="s">
        <v>616</v>
      </c>
      <c r="C198" s="134" t="s">
        <v>500</v>
      </c>
      <c r="D198" s="143" t="s">
        <v>1592</v>
      </c>
      <c r="E198" s="144" t="s">
        <v>1845</v>
      </c>
      <c r="F198" s="135" t="s">
        <v>1713</v>
      </c>
      <c r="G198" s="260">
        <v>69300</v>
      </c>
      <c r="H198" s="136"/>
      <c r="I198" s="137"/>
      <c r="J198" s="138"/>
    </row>
    <row r="199" spans="1:10" s="7" customFormat="1" ht="31.5">
      <c r="A199" s="133">
        <v>191</v>
      </c>
      <c r="B199" s="134" t="s">
        <v>617</v>
      </c>
      <c r="C199" s="134" t="s">
        <v>1139</v>
      </c>
      <c r="D199" s="143" t="s">
        <v>1592</v>
      </c>
      <c r="E199" s="135" t="s">
        <v>1135</v>
      </c>
      <c r="F199" s="135" t="s">
        <v>1859</v>
      </c>
      <c r="G199" s="260">
        <v>2216</v>
      </c>
      <c r="H199" s="136"/>
      <c r="I199" s="137"/>
      <c r="J199" s="172"/>
    </row>
    <row r="200" spans="1:10" s="7" customFormat="1" ht="15.75">
      <c r="A200" s="133">
        <v>192</v>
      </c>
      <c r="B200" s="134" t="s">
        <v>617</v>
      </c>
      <c r="C200" s="134" t="s">
        <v>1881</v>
      </c>
      <c r="D200" s="134" t="s">
        <v>1852</v>
      </c>
      <c r="E200" s="135" t="s">
        <v>1135</v>
      </c>
      <c r="F200" s="135" t="s">
        <v>1853</v>
      </c>
      <c r="G200" s="260">
        <v>204</v>
      </c>
      <c r="H200" s="136"/>
      <c r="I200" s="137"/>
      <c r="J200" s="138"/>
    </row>
    <row r="201" spans="1:10" s="7" customFormat="1" ht="15.75">
      <c r="A201" s="133">
        <v>193</v>
      </c>
      <c r="B201" s="134" t="s">
        <v>618</v>
      </c>
      <c r="C201" s="134" t="s">
        <v>1902</v>
      </c>
      <c r="D201" s="134" t="s">
        <v>1852</v>
      </c>
      <c r="E201" s="135" t="s">
        <v>1135</v>
      </c>
      <c r="F201" s="135" t="s">
        <v>1853</v>
      </c>
      <c r="G201" s="260">
        <v>46</v>
      </c>
      <c r="H201" s="136"/>
      <c r="I201" s="137"/>
      <c r="J201" s="138"/>
    </row>
    <row r="202" spans="1:10" s="7" customFormat="1" ht="31.5">
      <c r="A202" s="133">
        <v>194</v>
      </c>
      <c r="B202" s="134" t="s">
        <v>619</v>
      </c>
      <c r="C202" s="134" t="s">
        <v>621</v>
      </c>
      <c r="D202" s="134" t="s">
        <v>622</v>
      </c>
      <c r="E202" s="135" t="s">
        <v>1135</v>
      </c>
      <c r="F202" s="135" t="s">
        <v>1891</v>
      </c>
      <c r="G202" s="260">
        <v>2520</v>
      </c>
      <c r="H202" s="136"/>
      <c r="I202" s="137"/>
      <c r="J202" s="138"/>
    </row>
    <row r="203" spans="1:10" s="7" customFormat="1" ht="47.25">
      <c r="A203" s="133">
        <v>195</v>
      </c>
      <c r="B203" s="134" t="s">
        <v>619</v>
      </c>
      <c r="C203" s="134" t="s">
        <v>620</v>
      </c>
      <c r="D203" s="143" t="s">
        <v>919</v>
      </c>
      <c r="E203" s="144" t="s">
        <v>1845</v>
      </c>
      <c r="F203" s="135" t="s">
        <v>656</v>
      </c>
      <c r="G203" s="260">
        <v>53100</v>
      </c>
      <c r="H203" s="136"/>
      <c r="I203" s="137"/>
      <c r="J203" s="138"/>
    </row>
    <row r="204" spans="1:10" s="7" customFormat="1" ht="47.25">
      <c r="A204" s="133">
        <v>196</v>
      </c>
      <c r="B204" s="134" t="s">
        <v>619</v>
      </c>
      <c r="C204" s="134" t="s">
        <v>620</v>
      </c>
      <c r="D204" s="143" t="s">
        <v>919</v>
      </c>
      <c r="E204" s="135" t="s">
        <v>1135</v>
      </c>
      <c r="F204" s="135" t="s">
        <v>656</v>
      </c>
      <c r="G204" s="260">
        <v>18375</v>
      </c>
      <c r="H204" s="136"/>
      <c r="I204" s="137"/>
      <c r="J204" s="138"/>
    </row>
    <row r="205" spans="1:10" s="7" customFormat="1" ht="31.5">
      <c r="A205" s="133">
        <v>197</v>
      </c>
      <c r="B205" s="139" t="s">
        <v>619</v>
      </c>
      <c r="C205" s="139" t="s">
        <v>1858</v>
      </c>
      <c r="D205" s="139" t="s">
        <v>1861</v>
      </c>
      <c r="E205" s="140" t="s">
        <v>1845</v>
      </c>
      <c r="F205" s="140" t="s">
        <v>1853</v>
      </c>
      <c r="G205" s="260">
        <v>4268</v>
      </c>
      <c r="H205" s="136"/>
      <c r="I205" s="137"/>
      <c r="J205" s="138"/>
    </row>
    <row r="206" spans="1:10" s="7" customFormat="1" ht="31.5">
      <c r="A206" s="133">
        <v>198</v>
      </c>
      <c r="B206" s="139" t="s">
        <v>619</v>
      </c>
      <c r="C206" s="139" t="s">
        <v>1858</v>
      </c>
      <c r="D206" s="139" t="s">
        <v>1861</v>
      </c>
      <c r="E206" s="140" t="s">
        <v>1844</v>
      </c>
      <c r="F206" s="140" t="s">
        <v>1853</v>
      </c>
      <c r="G206" s="260">
        <v>630</v>
      </c>
      <c r="H206" s="136"/>
      <c r="I206" s="137"/>
      <c r="J206" s="138"/>
    </row>
    <row r="207" spans="1:10" s="7" customFormat="1" ht="15.75">
      <c r="A207" s="133">
        <v>199</v>
      </c>
      <c r="B207" s="134" t="s">
        <v>619</v>
      </c>
      <c r="C207" s="134" t="s">
        <v>1858</v>
      </c>
      <c r="D207" s="134" t="s">
        <v>1852</v>
      </c>
      <c r="E207" s="135" t="s">
        <v>1135</v>
      </c>
      <c r="F207" s="135" t="s">
        <v>1853</v>
      </c>
      <c r="G207" s="260">
        <v>399</v>
      </c>
      <c r="H207" s="136"/>
      <c r="I207" s="137"/>
      <c r="J207" s="138"/>
    </row>
    <row r="208" spans="1:10" s="7" customFormat="1" ht="47.25">
      <c r="A208" s="133">
        <v>200</v>
      </c>
      <c r="B208" s="179" t="s">
        <v>623</v>
      </c>
      <c r="C208" s="179" t="s">
        <v>1038</v>
      </c>
      <c r="D208" s="143" t="s">
        <v>919</v>
      </c>
      <c r="E208" s="144" t="s">
        <v>1844</v>
      </c>
      <c r="F208" s="135" t="s">
        <v>656</v>
      </c>
      <c r="G208" s="260">
        <v>235000</v>
      </c>
      <c r="H208" s="136"/>
      <c r="I208" s="137"/>
      <c r="J208" s="138"/>
    </row>
    <row r="209" spans="1:10" s="7" customFormat="1" ht="15.75">
      <c r="A209" s="133">
        <v>201</v>
      </c>
      <c r="B209" s="134" t="s">
        <v>624</v>
      </c>
      <c r="C209" s="134" t="s">
        <v>1858</v>
      </c>
      <c r="D209" s="134" t="s">
        <v>1852</v>
      </c>
      <c r="E209" s="135" t="s">
        <v>1135</v>
      </c>
      <c r="F209" s="135" t="s">
        <v>1853</v>
      </c>
      <c r="G209" s="260">
        <v>8799</v>
      </c>
      <c r="H209" s="136"/>
      <c r="I209" s="137"/>
      <c r="J209" s="138"/>
    </row>
    <row r="210" spans="1:10" s="7" customFormat="1" ht="31.5">
      <c r="A210" s="133">
        <v>202</v>
      </c>
      <c r="B210" s="134" t="s">
        <v>624</v>
      </c>
      <c r="C210" s="134" t="s">
        <v>1858</v>
      </c>
      <c r="D210" s="143" t="s">
        <v>1592</v>
      </c>
      <c r="E210" s="144" t="s">
        <v>1845</v>
      </c>
      <c r="F210" s="135" t="s">
        <v>1713</v>
      </c>
      <c r="G210" s="260">
        <v>51900</v>
      </c>
      <c r="H210" s="136"/>
      <c r="I210" s="137"/>
      <c r="J210" s="138"/>
    </row>
    <row r="211" spans="1:10" s="7" customFormat="1" ht="31.5">
      <c r="A211" s="133">
        <v>203</v>
      </c>
      <c r="B211" s="134" t="s">
        <v>624</v>
      </c>
      <c r="C211" s="134" t="s">
        <v>1858</v>
      </c>
      <c r="D211" s="143" t="s">
        <v>1592</v>
      </c>
      <c r="E211" s="135" t="s">
        <v>1135</v>
      </c>
      <c r="F211" s="135" t="s">
        <v>1713</v>
      </c>
      <c r="G211" s="260">
        <v>12600</v>
      </c>
      <c r="H211" s="136"/>
      <c r="I211" s="137"/>
      <c r="J211" s="138"/>
    </row>
    <row r="212" spans="1:10" s="7" customFormat="1" ht="31.5">
      <c r="A212" s="133">
        <v>204</v>
      </c>
      <c r="B212" s="134" t="s">
        <v>624</v>
      </c>
      <c r="C212" s="134" t="s">
        <v>500</v>
      </c>
      <c r="D212" s="143" t="s">
        <v>1592</v>
      </c>
      <c r="E212" s="144" t="s">
        <v>1844</v>
      </c>
      <c r="F212" s="135" t="s">
        <v>1713</v>
      </c>
      <c r="G212" s="260">
        <v>49686</v>
      </c>
      <c r="H212" s="136"/>
      <c r="I212" s="137"/>
      <c r="J212" s="138"/>
    </row>
    <row r="213" spans="1:10" s="7" customFormat="1" ht="31.5">
      <c r="A213" s="133">
        <v>205</v>
      </c>
      <c r="B213" s="134" t="s">
        <v>624</v>
      </c>
      <c r="C213" s="134" t="s">
        <v>500</v>
      </c>
      <c r="D213" s="143" t="s">
        <v>1592</v>
      </c>
      <c r="E213" s="144" t="s">
        <v>1135</v>
      </c>
      <c r="F213" s="135" t="s">
        <v>1713</v>
      </c>
      <c r="G213" s="260">
        <v>24850</v>
      </c>
      <c r="H213" s="136"/>
      <c r="I213" s="137"/>
      <c r="J213" s="138"/>
    </row>
    <row r="214" spans="1:10" s="7" customFormat="1" ht="31.5">
      <c r="A214" s="133">
        <v>206</v>
      </c>
      <c r="B214" s="149" t="s">
        <v>931</v>
      </c>
      <c r="C214" s="149" t="s">
        <v>1911</v>
      </c>
      <c r="D214" s="149" t="s">
        <v>1861</v>
      </c>
      <c r="E214" s="152" t="s">
        <v>1844</v>
      </c>
      <c r="F214" s="152" t="s">
        <v>1853</v>
      </c>
      <c r="G214" s="260">
        <v>3276</v>
      </c>
      <c r="H214" s="136"/>
      <c r="I214" s="137"/>
      <c r="J214" s="138"/>
    </row>
    <row r="215" spans="1:10" s="7" customFormat="1" ht="31.5">
      <c r="A215" s="133">
        <v>207</v>
      </c>
      <c r="B215" s="134" t="s">
        <v>931</v>
      </c>
      <c r="C215" s="134" t="s">
        <v>1911</v>
      </c>
      <c r="D215" s="134" t="s">
        <v>1861</v>
      </c>
      <c r="E215" s="135" t="s">
        <v>1135</v>
      </c>
      <c r="F215" s="135" t="s">
        <v>1853</v>
      </c>
      <c r="G215" s="260">
        <v>1250</v>
      </c>
      <c r="H215" s="136"/>
      <c r="I215" s="137"/>
      <c r="J215" s="138"/>
    </row>
    <row r="216" spans="1:10" s="7" customFormat="1" ht="31.5">
      <c r="A216" s="133">
        <v>208</v>
      </c>
      <c r="B216" s="134" t="s">
        <v>931</v>
      </c>
      <c r="C216" s="134" t="s">
        <v>1858</v>
      </c>
      <c r="D216" s="134" t="s">
        <v>1861</v>
      </c>
      <c r="E216" s="135" t="s">
        <v>1135</v>
      </c>
      <c r="F216" s="135" t="s">
        <v>1853</v>
      </c>
      <c r="G216" s="260">
        <v>2180</v>
      </c>
      <c r="H216" s="136"/>
      <c r="I216" s="137"/>
      <c r="J216" s="138"/>
    </row>
    <row r="217" spans="1:10" s="7" customFormat="1" ht="31.5">
      <c r="A217" s="133">
        <v>209</v>
      </c>
      <c r="B217" s="134" t="s">
        <v>931</v>
      </c>
      <c r="C217" s="134" t="s">
        <v>1858</v>
      </c>
      <c r="D217" s="143" t="s">
        <v>1861</v>
      </c>
      <c r="E217" s="144" t="s">
        <v>1136</v>
      </c>
      <c r="F217" s="135" t="s">
        <v>1853</v>
      </c>
      <c r="G217" s="260">
        <v>2180</v>
      </c>
      <c r="H217" s="136"/>
      <c r="I217" s="137"/>
      <c r="J217" s="138"/>
    </row>
    <row r="218" spans="1:10" s="7" customFormat="1" ht="31.5">
      <c r="A218" s="133">
        <v>210</v>
      </c>
      <c r="B218" s="134" t="s">
        <v>932</v>
      </c>
      <c r="C218" s="134" t="s">
        <v>933</v>
      </c>
      <c r="D218" s="134" t="s">
        <v>1129</v>
      </c>
      <c r="E218" s="135" t="s">
        <v>1135</v>
      </c>
      <c r="F218" s="138" t="s">
        <v>1891</v>
      </c>
      <c r="G218" s="260">
        <v>34000</v>
      </c>
      <c r="H218" s="136"/>
      <c r="I218" s="137"/>
      <c r="J218" s="138"/>
    </row>
    <row r="219" spans="1:10" s="7" customFormat="1" ht="31.5">
      <c r="A219" s="133">
        <v>211</v>
      </c>
      <c r="B219" s="134" t="s">
        <v>934</v>
      </c>
      <c r="C219" s="134" t="s">
        <v>935</v>
      </c>
      <c r="D219" s="147" t="s">
        <v>1935</v>
      </c>
      <c r="E219" s="153" t="s">
        <v>1135</v>
      </c>
      <c r="F219" s="135" t="s">
        <v>1863</v>
      </c>
      <c r="G219" s="260">
        <v>11760</v>
      </c>
      <c r="H219" s="136"/>
      <c r="I219" s="137"/>
      <c r="J219" s="138"/>
    </row>
    <row r="220" spans="1:10" s="7" customFormat="1" ht="31.5">
      <c r="A220" s="133">
        <v>212</v>
      </c>
      <c r="B220" s="134" t="s">
        <v>936</v>
      </c>
      <c r="C220" s="134" t="s">
        <v>937</v>
      </c>
      <c r="D220" s="134" t="s">
        <v>1861</v>
      </c>
      <c r="E220" s="135" t="s">
        <v>1845</v>
      </c>
      <c r="F220" s="135" t="s">
        <v>1853</v>
      </c>
      <c r="G220" s="269">
        <v>1900</v>
      </c>
      <c r="H220" s="136"/>
      <c r="I220" s="137"/>
      <c r="J220" s="138"/>
    </row>
    <row r="221" spans="1:10" s="7" customFormat="1" ht="31.5">
      <c r="A221" s="133">
        <v>213</v>
      </c>
      <c r="B221" s="134" t="s">
        <v>936</v>
      </c>
      <c r="C221" s="134" t="s">
        <v>937</v>
      </c>
      <c r="D221" s="134" t="s">
        <v>1861</v>
      </c>
      <c r="E221" s="135" t="s">
        <v>1135</v>
      </c>
      <c r="F221" s="135" t="s">
        <v>1853</v>
      </c>
      <c r="G221" s="260">
        <v>525</v>
      </c>
      <c r="H221" s="136"/>
      <c r="I221" s="137"/>
      <c r="J221" s="138"/>
    </row>
    <row r="222" spans="1:10" s="7" customFormat="1" ht="31.5">
      <c r="A222" s="133">
        <v>214</v>
      </c>
      <c r="B222" s="134" t="s">
        <v>936</v>
      </c>
      <c r="C222" s="134" t="s">
        <v>937</v>
      </c>
      <c r="D222" s="134" t="s">
        <v>1861</v>
      </c>
      <c r="E222" s="175" t="s">
        <v>1136</v>
      </c>
      <c r="F222" s="135" t="s">
        <v>1853</v>
      </c>
      <c r="G222" s="269">
        <v>5000</v>
      </c>
      <c r="H222" s="136"/>
      <c r="I222" s="137"/>
      <c r="J222" s="138"/>
    </row>
    <row r="223" spans="1:10" ht="47.25">
      <c r="A223" s="133">
        <v>215</v>
      </c>
      <c r="B223" s="154" t="s">
        <v>938</v>
      </c>
      <c r="C223" s="154" t="s">
        <v>939</v>
      </c>
      <c r="D223" s="134" t="s">
        <v>508</v>
      </c>
      <c r="E223" s="160" t="s">
        <v>1135</v>
      </c>
      <c r="F223" s="160" t="s">
        <v>1853</v>
      </c>
      <c r="G223" s="260">
        <v>3430</v>
      </c>
      <c r="H223" s="136"/>
      <c r="I223" s="137"/>
      <c r="J223" s="138"/>
    </row>
    <row r="224" spans="1:10" s="7" customFormat="1" ht="31.5">
      <c r="A224" s="133">
        <v>216</v>
      </c>
      <c r="B224" s="134" t="s">
        <v>940</v>
      </c>
      <c r="C224" s="134" t="s">
        <v>1911</v>
      </c>
      <c r="D224" s="134" t="s">
        <v>1892</v>
      </c>
      <c r="E224" s="135" t="s">
        <v>1135</v>
      </c>
      <c r="F224" s="135" t="s">
        <v>1853</v>
      </c>
      <c r="G224" s="260">
        <v>580</v>
      </c>
      <c r="H224" s="136"/>
      <c r="I224" s="137"/>
      <c r="J224" s="138"/>
    </row>
    <row r="225" spans="1:10" s="7" customFormat="1" ht="63">
      <c r="A225" s="133">
        <v>217</v>
      </c>
      <c r="B225" s="134" t="s">
        <v>940</v>
      </c>
      <c r="C225" s="134" t="s">
        <v>500</v>
      </c>
      <c r="D225" s="134" t="s">
        <v>1129</v>
      </c>
      <c r="E225" s="135" t="s">
        <v>1135</v>
      </c>
      <c r="F225" s="138" t="s">
        <v>1891</v>
      </c>
      <c r="G225" s="262">
        <v>10500</v>
      </c>
      <c r="H225" s="222"/>
      <c r="I225" s="222"/>
      <c r="J225" s="70" t="s">
        <v>1175</v>
      </c>
    </row>
    <row r="226" spans="1:10" s="7" customFormat="1" ht="78.75">
      <c r="A226" s="133">
        <v>218</v>
      </c>
      <c r="B226" s="134" t="s">
        <v>940</v>
      </c>
      <c r="C226" s="134" t="s">
        <v>900</v>
      </c>
      <c r="D226" s="134" t="s">
        <v>622</v>
      </c>
      <c r="E226" s="135" t="s">
        <v>1135</v>
      </c>
      <c r="F226" s="135" t="s">
        <v>1891</v>
      </c>
      <c r="G226" s="260">
        <v>1350</v>
      </c>
      <c r="H226" s="136"/>
      <c r="I226" s="137"/>
      <c r="J226" s="138"/>
    </row>
    <row r="227" spans="1:10" s="7" customFormat="1" ht="110.25">
      <c r="A227" s="133">
        <v>219</v>
      </c>
      <c r="B227" s="134" t="s">
        <v>1949</v>
      </c>
      <c r="C227" s="134" t="s">
        <v>899</v>
      </c>
      <c r="D227" s="134" t="s">
        <v>622</v>
      </c>
      <c r="E227" s="135" t="s">
        <v>1135</v>
      </c>
      <c r="F227" s="135" t="s">
        <v>1891</v>
      </c>
      <c r="G227" s="262">
        <v>2600</v>
      </c>
      <c r="H227" s="222"/>
      <c r="I227" s="222"/>
      <c r="J227" s="70" t="s">
        <v>1175</v>
      </c>
    </row>
    <row r="228" spans="1:10" s="7" customFormat="1" ht="47.25">
      <c r="A228" s="133">
        <v>220</v>
      </c>
      <c r="B228" s="134" t="s">
        <v>941</v>
      </c>
      <c r="C228" s="134" t="s">
        <v>1856</v>
      </c>
      <c r="D228" s="134" t="s">
        <v>898</v>
      </c>
      <c r="E228" s="135" t="s">
        <v>1135</v>
      </c>
      <c r="F228" s="135" t="s">
        <v>1853</v>
      </c>
      <c r="G228" s="260">
        <v>289</v>
      </c>
      <c r="H228" s="136"/>
      <c r="I228" s="137"/>
      <c r="J228" s="138"/>
    </row>
    <row r="229" spans="1:10" s="7" customFormat="1" ht="31.5">
      <c r="A229" s="133">
        <v>221</v>
      </c>
      <c r="B229" s="134" t="s">
        <v>942</v>
      </c>
      <c r="C229" s="134" t="s">
        <v>1902</v>
      </c>
      <c r="D229" s="143" t="s">
        <v>1592</v>
      </c>
      <c r="E229" s="135" t="s">
        <v>1135</v>
      </c>
      <c r="F229" s="135" t="s">
        <v>1859</v>
      </c>
      <c r="G229" s="260">
        <v>1250</v>
      </c>
      <c r="H229" s="136"/>
      <c r="I229" s="137"/>
      <c r="J229" s="138"/>
    </row>
    <row r="230" spans="1:10" s="7" customFormat="1" ht="31.5">
      <c r="A230" s="133">
        <v>222</v>
      </c>
      <c r="B230" s="134" t="s">
        <v>942</v>
      </c>
      <c r="C230" s="134" t="s">
        <v>1902</v>
      </c>
      <c r="D230" s="134" t="s">
        <v>508</v>
      </c>
      <c r="E230" s="135" t="s">
        <v>1135</v>
      </c>
      <c r="F230" s="135" t="s">
        <v>1853</v>
      </c>
      <c r="G230" s="260">
        <v>105</v>
      </c>
      <c r="H230" s="136"/>
      <c r="I230" s="137"/>
      <c r="J230" s="138"/>
    </row>
    <row r="231" spans="1:10" s="7" customFormat="1" ht="31.5">
      <c r="A231" s="133">
        <v>223</v>
      </c>
      <c r="B231" s="134" t="s">
        <v>943</v>
      </c>
      <c r="C231" s="134" t="s">
        <v>545</v>
      </c>
      <c r="D231" s="134" t="s">
        <v>1935</v>
      </c>
      <c r="E231" s="135" t="s">
        <v>1135</v>
      </c>
      <c r="F231" s="135" t="s">
        <v>1863</v>
      </c>
      <c r="G231" s="260">
        <v>15000</v>
      </c>
      <c r="H231" s="136"/>
      <c r="I231" s="137"/>
      <c r="J231" s="138"/>
    </row>
    <row r="232" spans="1:10" s="7" customFormat="1" ht="78.75">
      <c r="A232" s="133">
        <v>224</v>
      </c>
      <c r="B232" s="134" t="s">
        <v>943</v>
      </c>
      <c r="C232" s="134" t="s">
        <v>1934</v>
      </c>
      <c r="D232" s="134" t="s">
        <v>1935</v>
      </c>
      <c r="E232" s="135" t="s">
        <v>1874</v>
      </c>
      <c r="F232" s="135" t="s">
        <v>1863</v>
      </c>
      <c r="G232" s="262">
        <v>16000</v>
      </c>
      <c r="H232" s="222"/>
      <c r="I232" s="222"/>
      <c r="J232" s="70" t="s">
        <v>1177</v>
      </c>
    </row>
    <row r="233" spans="1:10" s="7" customFormat="1" ht="47.25">
      <c r="A233" s="133">
        <v>225</v>
      </c>
      <c r="B233" s="149" t="s">
        <v>946</v>
      </c>
      <c r="C233" s="149" t="s">
        <v>947</v>
      </c>
      <c r="D233" s="134" t="s">
        <v>1039</v>
      </c>
      <c r="E233" s="152" t="s">
        <v>1135</v>
      </c>
      <c r="F233" s="152" t="s">
        <v>1853</v>
      </c>
      <c r="G233" s="260">
        <v>10500</v>
      </c>
      <c r="H233" s="136"/>
      <c r="I233" s="137"/>
      <c r="J233" s="138"/>
    </row>
    <row r="234" spans="1:10" s="7" customFormat="1" ht="94.5">
      <c r="A234" s="133">
        <v>226</v>
      </c>
      <c r="B234" s="139" t="s">
        <v>944</v>
      </c>
      <c r="C234" s="139" t="s">
        <v>296</v>
      </c>
      <c r="D234" s="139" t="s">
        <v>1935</v>
      </c>
      <c r="E234" s="140" t="s">
        <v>1135</v>
      </c>
      <c r="F234" s="135" t="s">
        <v>1863</v>
      </c>
      <c r="G234" s="260">
        <v>6000</v>
      </c>
      <c r="H234" s="136"/>
      <c r="I234" s="137"/>
      <c r="J234" s="138"/>
    </row>
    <row r="235" spans="1:10" s="7" customFormat="1" ht="94.5">
      <c r="A235" s="133">
        <v>227</v>
      </c>
      <c r="B235" s="134" t="s">
        <v>944</v>
      </c>
      <c r="C235" s="134" t="s">
        <v>945</v>
      </c>
      <c r="D235" s="134" t="s">
        <v>1935</v>
      </c>
      <c r="E235" s="135" t="s">
        <v>1135</v>
      </c>
      <c r="F235" s="135" t="s">
        <v>1863</v>
      </c>
      <c r="G235" s="260">
        <v>3450</v>
      </c>
      <c r="H235" s="136"/>
      <c r="I235" s="137"/>
      <c r="J235" s="138"/>
    </row>
    <row r="236" spans="1:10" s="7" customFormat="1" ht="31.5">
      <c r="A236" s="133">
        <v>228</v>
      </c>
      <c r="B236" s="134" t="s">
        <v>948</v>
      </c>
      <c r="C236" s="134" t="s">
        <v>949</v>
      </c>
      <c r="D236" s="134" t="s">
        <v>1892</v>
      </c>
      <c r="E236" s="135" t="s">
        <v>1135</v>
      </c>
      <c r="F236" s="135" t="s">
        <v>1853</v>
      </c>
      <c r="G236" s="260">
        <v>208</v>
      </c>
      <c r="H236" s="136"/>
      <c r="I236" s="137"/>
      <c r="J236" s="138"/>
    </row>
    <row r="237" spans="1:10" s="7" customFormat="1" ht="31.5">
      <c r="A237" s="133">
        <v>229</v>
      </c>
      <c r="B237" s="134" t="s">
        <v>948</v>
      </c>
      <c r="C237" s="134" t="s">
        <v>950</v>
      </c>
      <c r="D237" s="134" t="s">
        <v>1892</v>
      </c>
      <c r="E237" s="135" t="s">
        <v>1135</v>
      </c>
      <c r="F237" s="135" t="s">
        <v>1853</v>
      </c>
      <c r="G237" s="260">
        <v>320</v>
      </c>
      <c r="H237" s="136"/>
      <c r="I237" s="137"/>
      <c r="J237" s="138"/>
    </row>
    <row r="238" spans="1:10" s="7" customFormat="1" ht="15.75">
      <c r="A238" s="133">
        <v>230</v>
      </c>
      <c r="B238" s="134" t="s">
        <v>951</v>
      </c>
      <c r="C238" s="134" t="s">
        <v>502</v>
      </c>
      <c r="D238" s="134" t="s">
        <v>1852</v>
      </c>
      <c r="E238" s="135" t="s">
        <v>1135</v>
      </c>
      <c r="F238" s="135" t="s">
        <v>1853</v>
      </c>
      <c r="G238" s="260">
        <v>240</v>
      </c>
      <c r="H238" s="136"/>
      <c r="I238" s="137"/>
      <c r="J238" s="138"/>
    </row>
    <row r="239" spans="1:10" s="7" customFormat="1" ht="31.5">
      <c r="A239" s="133">
        <v>231</v>
      </c>
      <c r="B239" s="147" t="s">
        <v>952</v>
      </c>
      <c r="C239" s="147" t="s">
        <v>953</v>
      </c>
      <c r="D239" s="147" t="s">
        <v>1129</v>
      </c>
      <c r="E239" s="153" t="s">
        <v>1135</v>
      </c>
      <c r="F239" s="175" t="s">
        <v>1713</v>
      </c>
      <c r="G239" s="260">
        <v>286000</v>
      </c>
      <c r="H239" s="136"/>
      <c r="I239" s="137"/>
      <c r="J239" s="138"/>
    </row>
    <row r="240" spans="1:10" s="7" customFormat="1" ht="31.5">
      <c r="A240" s="133">
        <v>232</v>
      </c>
      <c r="B240" s="179" t="s">
        <v>954</v>
      </c>
      <c r="C240" s="179" t="s">
        <v>1864</v>
      </c>
      <c r="D240" s="147" t="s">
        <v>1129</v>
      </c>
      <c r="E240" s="153" t="s">
        <v>1845</v>
      </c>
      <c r="F240" s="175" t="s">
        <v>1713</v>
      </c>
      <c r="G240" s="260">
        <v>49829</v>
      </c>
      <c r="H240" s="136"/>
      <c r="I240" s="137"/>
      <c r="J240" s="138"/>
    </row>
    <row r="241" spans="1:10" s="7" customFormat="1" ht="63">
      <c r="A241" s="133">
        <v>233</v>
      </c>
      <c r="B241" s="154" t="s">
        <v>955</v>
      </c>
      <c r="C241" s="154" t="s">
        <v>1040</v>
      </c>
      <c r="D241" s="147" t="s">
        <v>1129</v>
      </c>
      <c r="E241" s="160" t="s">
        <v>1135</v>
      </c>
      <c r="F241" s="175" t="s">
        <v>1713</v>
      </c>
      <c r="G241" s="260">
        <v>39000</v>
      </c>
      <c r="H241" s="136"/>
      <c r="I241" s="137"/>
      <c r="J241" s="138"/>
    </row>
    <row r="242" spans="1:10" s="7" customFormat="1" ht="63">
      <c r="A242" s="133">
        <v>234</v>
      </c>
      <c r="B242" s="154" t="s">
        <v>955</v>
      </c>
      <c r="C242" s="154" t="s">
        <v>956</v>
      </c>
      <c r="D242" s="154" t="s">
        <v>1892</v>
      </c>
      <c r="E242" s="160" t="s">
        <v>1135</v>
      </c>
      <c r="F242" s="160" t="s">
        <v>1853</v>
      </c>
      <c r="G242" s="260">
        <v>3250</v>
      </c>
      <c r="H242" s="136"/>
      <c r="I242" s="137"/>
      <c r="J242" s="138"/>
    </row>
    <row r="243" spans="1:10" s="7" customFormat="1" ht="31.5">
      <c r="A243" s="133">
        <v>235</v>
      </c>
      <c r="B243" s="139" t="s">
        <v>535</v>
      </c>
      <c r="C243" s="147" t="s">
        <v>1904</v>
      </c>
      <c r="D243" s="139" t="s">
        <v>1861</v>
      </c>
      <c r="E243" s="144" t="s">
        <v>1845</v>
      </c>
      <c r="F243" s="140" t="s">
        <v>1853</v>
      </c>
      <c r="G243" s="260">
        <v>6230</v>
      </c>
      <c r="H243" s="136"/>
      <c r="I243" s="137"/>
      <c r="J243" s="138"/>
    </row>
    <row r="244" spans="1:10" s="7" customFormat="1" ht="15.75">
      <c r="A244" s="133">
        <v>236</v>
      </c>
      <c r="B244" s="167" t="s">
        <v>957</v>
      </c>
      <c r="C244" s="143" t="s">
        <v>1140</v>
      </c>
      <c r="D244" s="154" t="s">
        <v>1852</v>
      </c>
      <c r="E244" s="144" t="s">
        <v>1845</v>
      </c>
      <c r="F244" s="144" t="s">
        <v>1853</v>
      </c>
      <c r="G244" s="260">
        <v>22133</v>
      </c>
      <c r="H244" s="136"/>
      <c r="I244" s="137"/>
      <c r="J244" s="172"/>
    </row>
    <row r="245" spans="1:10" s="7" customFormat="1" ht="15.75">
      <c r="A245" s="133">
        <v>237</v>
      </c>
      <c r="B245" s="134" t="s">
        <v>958</v>
      </c>
      <c r="C245" s="134" t="s">
        <v>959</v>
      </c>
      <c r="D245" s="154" t="s">
        <v>1852</v>
      </c>
      <c r="E245" s="135" t="s">
        <v>1135</v>
      </c>
      <c r="F245" s="135" t="s">
        <v>1853</v>
      </c>
      <c r="G245" s="260">
        <v>63</v>
      </c>
      <c r="H245" s="136"/>
      <c r="I245" s="137"/>
      <c r="J245" s="138"/>
    </row>
    <row r="246" spans="1:10" s="7" customFormat="1" ht="31.5">
      <c r="A246" s="133">
        <v>238</v>
      </c>
      <c r="B246" s="134" t="s">
        <v>960</v>
      </c>
      <c r="C246" s="134" t="s">
        <v>961</v>
      </c>
      <c r="D246" s="134" t="s">
        <v>1592</v>
      </c>
      <c r="E246" s="135" t="s">
        <v>1135</v>
      </c>
      <c r="F246" s="138" t="s">
        <v>1859</v>
      </c>
      <c r="G246" s="260">
        <v>903</v>
      </c>
      <c r="H246" s="136"/>
      <c r="I246" s="137"/>
      <c r="J246" s="138"/>
    </row>
    <row r="247" spans="1:10" s="7" customFormat="1" ht="47.25">
      <c r="A247" s="133">
        <v>239</v>
      </c>
      <c r="B247" s="134" t="s">
        <v>962</v>
      </c>
      <c r="C247" s="134" t="s">
        <v>1041</v>
      </c>
      <c r="D247" s="195" t="s">
        <v>1042</v>
      </c>
      <c r="E247" s="144" t="s">
        <v>1845</v>
      </c>
      <c r="F247" s="135" t="s">
        <v>1171</v>
      </c>
      <c r="G247" s="260">
        <v>97000</v>
      </c>
      <c r="H247" s="136"/>
      <c r="I247" s="137"/>
      <c r="J247" s="138"/>
    </row>
    <row r="248" spans="1:10" s="7" customFormat="1" ht="31.5">
      <c r="A248" s="133">
        <v>240</v>
      </c>
      <c r="B248" s="196" t="s">
        <v>379</v>
      </c>
      <c r="C248" s="196" t="s">
        <v>716</v>
      </c>
      <c r="D248" s="196" t="s">
        <v>83</v>
      </c>
      <c r="E248" s="135" t="s">
        <v>1135</v>
      </c>
      <c r="F248" s="197" t="s">
        <v>1853</v>
      </c>
      <c r="G248" s="260">
        <v>166</v>
      </c>
      <c r="H248" s="136"/>
      <c r="I248" s="137"/>
      <c r="J248" s="138"/>
    </row>
    <row r="249" spans="1:10" s="7" customFormat="1" ht="15.75">
      <c r="A249" s="133">
        <v>241</v>
      </c>
      <c r="B249" s="134" t="s">
        <v>963</v>
      </c>
      <c r="C249" s="134" t="s">
        <v>1854</v>
      </c>
      <c r="D249" s="134" t="s">
        <v>1892</v>
      </c>
      <c r="E249" s="135" t="s">
        <v>1135</v>
      </c>
      <c r="F249" s="135" t="s">
        <v>1853</v>
      </c>
      <c r="G249" s="260">
        <v>590</v>
      </c>
      <c r="H249" s="136"/>
      <c r="I249" s="137"/>
      <c r="J249" s="138"/>
    </row>
    <row r="250" spans="1:10" s="7" customFormat="1" ht="31.5">
      <c r="A250" s="133">
        <v>242</v>
      </c>
      <c r="B250" s="134" t="s">
        <v>964</v>
      </c>
      <c r="C250" s="134" t="s">
        <v>1879</v>
      </c>
      <c r="D250" s="143" t="s">
        <v>1592</v>
      </c>
      <c r="E250" s="144" t="s">
        <v>1845</v>
      </c>
      <c r="F250" s="138" t="s">
        <v>1859</v>
      </c>
      <c r="G250" s="260">
        <v>7720</v>
      </c>
      <c r="H250" s="136"/>
      <c r="I250" s="137"/>
      <c r="J250" s="138"/>
    </row>
    <row r="251" spans="1:10" s="7" customFormat="1" ht="63">
      <c r="A251" s="133">
        <v>243</v>
      </c>
      <c r="B251" s="134" t="s">
        <v>964</v>
      </c>
      <c r="C251" s="134" t="s">
        <v>1904</v>
      </c>
      <c r="D251" s="143" t="s">
        <v>1852</v>
      </c>
      <c r="E251" s="144" t="s">
        <v>1845</v>
      </c>
      <c r="F251" s="175" t="s">
        <v>1853</v>
      </c>
      <c r="G251" s="262">
        <v>647</v>
      </c>
      <c r="H251" s="222"/>
      <c r="I251" s="222"/>
      <c r="J251" s="70" t="s">
        <v>1175</v>
      </c>
    </row>
    <row r="252" spans="1:10" s="7" customFormat="1" ht="63">
      <c r="A252" s="133">
        <v>244</v>
      </c>
      <c r="B252" s="134" t="s">
        <v>964</v>
      </c>
      <c r="C252" s="134" t="s">
        <v>1904</v>
      </c>
      <c r="D252" s="143" t="s">
        <v>1852</v>
      </c>
      <c r="E252" s="135" t="s">
        <v>1135</v>
      </c>
      <c r="F252" s="175" t="s">
        <v>1853</v>
      </c>
      <c r="G252" s="262">
        <v>240</v>
      </c>
      <c r="H252" s="222"/>
      <c r="I252" s="222"/>
      <c r="J252" s="70" t="s">
        <v>1175</v>
      </c>
    </row>
    <row r="253" spans="1:10" s="7" customFormat="1" ht="31.5">
      <c r="A253" s="133">
        <v>245</v>
      </c>
      <c r="B253" s="134" t="s">
        <v>965</v>
      </c>
      <c r="C253" s="134" t="s">
        <v>1854</v>
      </c>
      <c r="D253" s="134" t="s">
        <v>1861</v>
      </c>
      <c r="E253" s="135" t="s">
        <v>1135</v>
      </c>
      <c r="F253" s="135" t="s">
        <v>1853</v>
      </c>
      <c r="G253" s="260">
        <v>74</v>
      </c>
      <c r="H253" s="136"/>
      <c r="I253" s="137"/>
      <c r="J253" s="138"/>
    </row>
    <row r="254" spans="1:10" s="7" customFormat="1" ht="47.25">
      <c r="A254" s="133">
        <v>246</v>
      </c>
      <c r="B254" s="134" t="s">
        <v>965</v>
      </c>
      <c r="C254" s="134" t="s">
        <v>937</v>
      </c>
      <c r="D254" s="134" t="s">
        <v>901</v>
      </c>
      <c r="E254" s="135" t="s">
        <v>1135</v>
      </c>
      <c r="F254" s="135" t="s">
        <v>1853</v>
      </c>
      <c r="G254" s="260">
        <v>900</v>
      </c>
      <c r="H254" s="136"/>
      <c r="I254" s="137"/>
      <c r="J254" s="138"/>
    </row>
    <row r="255" spans="1:10" s="7" customFormat="1" ht="31.5">
      <c r="A255" s="133">
        <v>247</v>
      </c>
      <c r="B255" s="134" t="s">
        <v>965</v>
      </c>
      <c r="C255" s="134" t="s">
        <v>937</v>
      </c>
      <c r="D255" s="134" t="s">
        <v>1592</v>
      </c>
      <c r="E255" s="135" t="s">
        <v>1135</v>
      </c>
      <c r="F255" s="138" t="s">
        <v>1859</v>
      </c>
      <c r="G255" s="260">
        <v>860</v>
      </c>
      <c r="H255" s="136"/>
      <c r="I255" s="137"/>
      <c r="J255" s="138"/>
    </row>
    <row r="256" spans="1:10" s="7" customFormat="1" ht="31.5">
      <c r="A256" s="133">
        <v>248</v>
      </c>
      <c r="B256" s="134" t="s">
        <v>965</v>
      </c>
      <c r="C256" s="134" t="s">
        <v>1851</v>
      </c>
      <c r="D256" s="143" t="s">
        <v>1302</v>
      </c>
      <c r="E256" s="144" t="s">
        <v>1845</v>
      </c>
      <c r="F256" s="135" t="s">
        <v>1853</v>
      </c>
      <c r="G256" s="260">
        <v>12900</v>
      </c>
      <c r="H256" s="136"/>
      <c r="I256" s="137"/>
      <c r="J256" s="138" t="s">
        <v>1202</v>
      </c>
    </row>
    <row r="257" spans="1:10" s="7" customFormat="1" ht="31.5">
      <c r="A257" s="133">
        <v>249</v>
      </c>
      <c r="B257" s="134" t="s">
        <v>965</v>
      </c>
      <c r="C257" s="134" t="s">
        <v>1851</v>
      </c>
      <c r="D257" s="143" t="s">
        <v>1302</v>
      </c>
      <c r="E257" s="144" t="s">
        <v>1844</v>
      </c>
      <c r="F257" s="135" t="s">
        <v>1853</v>
      </c>
      <c r="G257" s="269">
        <v>11500</v>
      </c>
      <c r="H257" s="136"/>
      <c r="I257" s="137"/>
      <c r="J257" s="138"/>
    </row>
    <row r="258" spans="1:10" s="7" customFormat="1" ht="31.5">
      <c r="A258" s="133">
        <v>250</v>
      </c>
      <c r="B258" s="143" t="s">
        <v>965</v>
      </c>
      <c r="C258" s="143" t="s">
        <v>1851</v>
      </c>
      <c r="D258" s="143" t="s">
        <v>1302</v>
      </c>
      <c r="E258" s="135" t="s">
        <v>1135</v>
      </c>
      <c r="F258" s="144" t="s">
        <v>1853</v>
      </c>
      <c r="G258" s="269">
        <v>12000</v>
      </c>
      <c r="H258" s="136"/>
      <c r="I258" s="137"/>
      <c r="J258" s="138"/>
    </row>
    <row r="259" spans="1:10" s="7" customFormat="1" ht="31.5">
      <c r="A259" s="133">
        <v>251</v>
      </c>
      <c r="B259" s="134" t="s">
        <v>966</v>
      </c>
      <c r="C259" s="134" t="s">
        <v>967</v>
      </c>
      <c r="D259" s="134" t="s">
        <v>1043</v>
      </c>
      <c r="E259" s="135" t="s">
        <v>1135</v>
      </c>
      <c r="F259" s="135" t="s">
        <v>1863</v>
      </c>
      <c r="G259" s="260">
        <v>16980</v>
      </c>
      <c r="H259" s="136"/>
      <c r="I259" s="137"/>
      <c r="J259" s="138"/>
    </row>
    <row r="260" spans="1:10" s="7" customFormat="1" ht="63">
      <c r="A260" s="133">
        <v>252</v>
      </c>
      <c r="B260" s="134" t="s">
        <v>968</v>
      </c>
      <c r="C260" s="134" t="s">
        <v>959</v>
      </c>
      <c r="D260" s="143" t="s">
        <v>1592</v>
      </c>
      <c r="E260" s="144" t="s">
        <v>1845</v>
      </c>
      <c r="F260" s="138" t="s">
        <v>1859</v>
      </c>
      <c r="G260" s="261">
        <v>22995</v>
      </c>
      <c r="H260" s="222"/>
      <c r="I260" s="222"/>
      <c r="J260" s="70" t="s">
        <v>1175</v>
      </c>
    </row>
    <row r="261" spans="1:10" s="7" customFormat="1" ht="31.5">
      <c r="A261" s="133">
        <v>253</v>
      </c>
      <c r="B261" s="134" t="s">
        <v>968</v>
      </c>
      <c r="C261" s="134" t="s">
        <v>969</v>
      </c>
      <c r="D261" s="143" t="s">
        <v>1852</v>
      </c>
      <c r="E261" s="144" t="s">
        <v>1845</v>
      </c>
      <c r="F261" s="135" t="s">
        <v>1853</v>
      </c>
      <c r="G261" s="269">
        <v>714</v>
      </c>
      <c r="H261" s="136"/>
      <c r="I261" s="137"/>
      <c r="J261" s="138"/>
    </row>
    <row r="262" spans="1:10" s="7" customFormat="1" ht="31.5">
      <c r="A262" s="133">
        <v>254</v>
      </c>
      <c r="B262" s="134" t="s">
        <v>968</v>
      </c>
      <c r="C262" s="134" t="s">
        <v>969</v>
      </c>
      <c r="D262" s="134" t="s">
        <v>1852</v>
      </c>
      <c r="E262" s="135" t="s">
        <v>1135</v>
      </c>
      <c r="F262" s="135" t="s">
        <v>1853</v>
      </c>
      <c r="G262" s="269">
        <v>735</v>
      </c>
      <c r="H262" s="136"/>
      <c r="I262" s="137"/>
      <c r="J262" s="138"/>
    </row>
    <row r="263" spans="1:10" s="7" customFormat="1" ht="31.5">
      <c r="A263" s="133">
        <v>255</v>
      </c>
      <c r="B263" s="198" t="s">
        <v>297</v>
      </c>
      <c r="C263" s="173" t="s">
        <v>970</v>
      </c>
      <c r="D263" s="199" t="s">
        <v>518</v>
      </c>
      <c r="E263" s="200" t="s">
        <v>1844</v>
      </c>
      <c r="F263" s="201" t="s">
        <v>1885</v>
      </c>
      <c r="G263" s="260">
        <v>7900</v>
      </c>
      <c r="H263" s="136"/>
      <c r="I263" s="137"/>
      <c r="J263" s="138"/>
    </row>
    <row r="264" spans="1:10" s="7" customFormat="1" ht="78.75">
      <c r="A264" s="133">
        <v>256</v>
      </c>
      <c r="B264" s="198" t="s">
        <v>297</v>
      </c>
      <c r="C264" s="173" t="s">
        <v>970</v>
      </c>
      <c r="D264" s="199" t="s">
        <v>518</v>
      </c>
      <c r="E264" s="200" t="s">
        <v>1135</v>
      </c>
      <c r="F264" s="201" t="s">
        <v>1885</v>
      </c>
      <c r="G264" s="261">
        <v>6500</v>
      </c>
      <c r="H264" s="222"/>
      <c r="I264" s="222"/>
      <c r="J264" s="70" t="s">
        <v>1178</v>
      </c>
    </row>
    <row r="265" spans="1:10" s="7" customFormat="1" ht="31.5">
      <c r="A265" s="133">
        <v>257</v>
      </c>
      <c r="B265" s="134" t="s">
        <v>971</v>
      </c>
      <c r="C265" s="134" t="s">
        <v>1044</v>
      </c>
      <c r="D265" s="143" t="s">
        <v>1492</v>
      </c>
      <c r="E265" s="144" t="s">
        <v>1845</v>
      </c>
      <c r="F265" s="135" t="s">
        <v>1885</v>
      </c>
      <c r="G265" s="260">
        <v>3475</v>
      </c>
      <c r="H265" s="136"/>
      <c r="I265" s="137"/>
      <c r="J265" s="138"/>
    </row>
    <row r="266" spans="1:10" s="7" customFormat="1" ht="31.5">
      <c r="A266" s="133">
        <v>258</v>
      </c>
      <c r="B266" s="134" t="s">
        <v>971</v>
      </c>
      <c r="C266" s="134" t="s">
        <v>1044</v>
      </c>
      <c r="D266" s="143" t="s">
        <v>1492</v>
      </c>
      <c r="E266" s="135" t="s">
        <v>1135</v>
      </c>
      <c r="F266" s="135" t="s">
        <v>1885</v>
      </c>
      <c r="G266" s="260">
        <v>735</v>
      </c>
      <c r="H266" s="136"/>
      <c r="I266" s="137"/>
      <c r="J266" s="138"/>
    </row>
    <row r="267" spans="1:10" s="7" customFormat="1" ht="47.25">
      <c r="A267" s="133">
        <v>259</v>
      </c>
      <c r="B267" s="134" t="s">
        <v>972</v>
      </c>
      <c r="C267" s="134" t="s">
        <v>1045</v>
      </c>
      <c r="D267" s="143" t="s">
        <v>1861</v>
      </c>
      <c r="E267" s="144" t="s">
        <v>1845</v>
      </c>
      <c r="F267" s="135" t="s">
        <v>1853</v>
      </c>
      <c r="G267" s="260">
        <v>3258</v>
      </c>
      <c r="H267" s="136"/>
      <c r="I267" s="137"/>
      <c r="J267" s="138"/>
    </row>
    <row r="268" spans="1:10" s="7" customFormat="1" ht="47.25">
      <c r="A268" s="133">
        <v>260</v>
      </c>
      <c r="B268" s="134" t="s">
        <v>972</v>
      </c>
      <c r="C268" s="134" t="s">
        <v>1045</v>
      </c>
      <c r="D268" s="134" t="s">
        <v>1861</v>
      </c>
      <c r="E268" s="135" t="s">
        <v>1135</v>
      </c>
      <c r="F268" s="135" t="s">
        <v>1853</v>
      </c>
      <c r="G268" s="260">
        <v>650</v>
      </c>
      <c r="H268" s="136"/>
      <c r="I268" s="137"/>
      <c r="J268" s="138"/>
    </row>
    <row r="269" spans="1:10" s="7" customFormat="1" ht="31.5">
      <c r="A269" s="133">
        <v>261</v>
      </c>
      <c r="B269" s="134" t="s">
        <v>973</v>
      </c>
      <c r="C269" s="134" t="s">
        <v>1879</v>
      </c>
      <c r="D269" s="134" t="s">
        <v>1592</v>
      </c>
      <c r="E269" s="135" t="s">
        <v>1135</v>
      </c>
      <c r="F269" s="138" t="s">
        <v>1859</v>
      </c>
      <c r="G269" s="260">
        <v>578</v>
      </c>
      <c r="H269" s="136"/>
      <c r="I269" s="137"/>
      <c r="J269" s="138"/>
    </row>
    <row r="270" spans="1:10" s="7" customFormat="1" ht="47.25">
      <c r="A270" s="133">
        <v>262</v>
      </c>
      <c r="B270" s="134" t="s">
        <v>975</v>
      </c>
      <c r="C270" s="134" t="s">
        <v>1046</v>
      </c>
      <c r="D270" s="134" t="s">
        <v>902</v>
      </c>
      <c r="E270" s="144" t="s">
        <v>1845</v>
      </c>
      <c r="F270" s="135" t="s">
        <v>1713</v>
      </c>
      <c r="G270" s="260">
        <v>56000</v>
      </c>
      <c r="H270" s="136"/>
      <c r="I270" s="137"/>
      <c r="J270" s="138"/>
    </row>
    <row r="271" spans="1:10" s="7" customFormat="1" ht="31.5">
      <c r="A271" s="133">
        <v>263</v>
      </c>
      <c r="B271" s="134" t="s">
        <v>975</v>
      </c>
      <c r="C271" s="134" t="s">
        <v>976</v>
      </c>
      <c r="D271" s="134" t="s">
        <v>919</v>
      </c>
      <c r="E271" s="144" t="s">
        <v>1845</v>
      </c>
      <c r="F271" s="135" t="s">
        <v>1713</v>
      </c>
      <c r="G271" s="260">
        <v>135000</v>
      </c>
      <c r="H271" s="136"/>
      <c r="I271" s="137"/>
      <c r="J271" s="138"/>
    </row>
    <row r="272" spans="1:10" s="7" customFormat="1" ht="47.25">
      <c r="A272" s="133">
        <v>264</v>
      </c>
      <c r="B272" s="179" t="s">
        <v>977</v>
      </c>
      <c r="C272" s="179" t="s">
        <v>1876</v>
      </c>
      <c r="D272" s="134" t="s">
        <v>711</v>
      </c>
      <c r="E272" s="144" t="s">
        <v>1845</v>
      </c>
      <c r="F272" s="135" t="s">
        <v>1713</v>
      </c>
      <c r="G272" s="260">
        <v>385350</v>
      </c>
      <c r="H272" s="136"/>
      <c r="I272" s="137"/>
      <c r="J272" s="138" t="s">
        <v>1202</v>
      </c>
    </row>
    <row r="273" spans="1:10" s="7" customFormat="1" ht="47.25">
      <c r="A273" s="133">
        <v>265</v>
      </c>
      <c r="B273" s="179" t="s">
        <v>977</v>
      </c>
      <c r="C273" s="179" t="s">
        <v>1876</v>
      </c>
      <c r="D273" s="134" t="s">
        <v>711</v>
      </c>
      <c r="E273" s="144" t="s">
        <v>1844</v>
      </c>
      <c r="F273" s="135" t="s">
        <v>1713</v>
      </c>
      <c r="G273" s="269">
        <v>332430</v>
      </c>
      <c r="H273" s="136"/>
      <c r="I273" s="137"/>
      <c r="J273" s="138"/>
    </row>
    <row r="274" spans="1:10" s="7" customFormat="1" ht="47.25">
      <c r="A274" s="133">
        <v>266</v>
      </c>
      <c r="B274" s="179" t="s">
        <v>977</v>
      </c>
      <c r="C274" s="179" t="s">
        <v>1876</v>
      </c>
      <c r="D274" s="134" t="s">
        <v>711</v>
      </c>
      <c r="E274" s="135" t="s">
        <v>1135</v>
      </c>
      <c r="F274" s="135" t="s">
        <v>1713</v>
      </c>
      <c r="G274" s="269">
        <v>404901</v>
      </c>
      <c r="H274" s="136"/>
      <c r="I274" s="137"/>
      <c r="J274" s="138"/>
    </row>
    <row r="275" spans="1:10" s="7" customFormat="1" ht="31.5">
      <c r="A275" s="133">
        <v>267</v>
      </c>
      <c r="B275" s="134" t="s">
        <v>979</v>
      </c>
      <c r="C275" s="134" t="s">
        <v>980</v>
      </c>
      <c r="D275" s="143" t="s">
        <v>1592</v>
      </c>
      <c r="E275" s="144" t="s">
        <v>1845</v>
      </c>
      <c r="F275" s="135" t="s">
        <v>1713</v>
      </c>
      <c r="G275" s="260">
        <v>21000</v>
      </c>
      <c r="H275" s="136"/>
      <c r="I275" s="137"/>
      <c r="J275" s="138"/>
    </row>
    <row r="276" spans="1:10" s="7" customFormat="1" ht="31.5">
      <c r="A276" s="133">
        <v>268</v>
      </c>
      <c r="B276" s="179" t="s">
        <v>981</v>
      </c>
      <c r="C276" s="179" t="s">
        <v>982</v>
      </c>
      <c r="D276" s="143" t="s">
        <v>1592</v>
      </c>
      <c r="E276" s="144" t="s">
        <v>1844</v>
      </c>
      <c r="F276" s="135" t="s">
        <v>1713</v>
      </c>
      <c r="G276" s="260">
        <v>40131</v>
      </c>
      <c r="H276" s="136"/>
      <c r="I276" s="137"/>
      <c r="J276" s="138"/>
    </row>
    <row r="277" spans="1:10" s="7" customFormat="1" ht="15.75">
      <c r="A277" s="133">
        <v>269</v>
      </c>
      <c r="B277" s="134" t="s">
        <v>983</v>
      </c>
      <c r="C277" s="134" t="s">
        <v>1851</v>
      </c>
      <c r="D277" s="134" t="s">
        <v>1892</v>
      </c>
      <c r="E277" s="135" t="s">
        <v>1135</v>
      </c>
      <c r="F277" s="135" t="s">
        <v>1853</v>
      </c>
      <c r="G277" s="260">
        <v>275</v>
      </c>
      <c r="H277" s="136"/>
      <c r="I277" s="137"/>
      <c r="J277" s="138"/>
    </row>
    <row r="278" spans="1:10" s="7" customFormat="1" ht="31.5">
      <c r="A278" s="133">
        <v>270</v>
      </c>
      <c r="B278" s="134" t="s">
        <v>759</v>
      </c>
      <c r="C278" s="134" t="s">
        <v>1887</v>
      </c>
      <c r="D278" s="143" t="s">
        <v>1592</v>
      </c>
      <c r="E278" s="144" t="s">
        <v>1845</v>
      </c>
      <c r="F278" s="138" t="s">
        <v>1859</v>
      </c>
      <c r="G278" s="260">
        <v>5306</v>
      </c>
      <c r="H278" s="136"/>
      <c r="I278" s="137"/>
      <c r="J278" s="138"/>
    </row>
    <row r="279" spans="1:10" s="7" customFormat="1" ht="31.5">
      <c r="A279" s="133">
        <v>271</v>
      </c>
      <c r="B279" s="134" t="s">
        <v>759</v>
      </c>
      <c r="C279" s="134" t="s">
        <v>1887</v>
      </c>
      <c r="D279" s="143" t="s">
        <v>1592</v>
      </c>
      <c r="E279" s="135" t="s">
        <v>1135</v>
      </c>
      <c r="F279" s="138" t="s">
        <v>1859</v>
      </c>
      <c r="G279" s="260">
        <v>3060</v>
      </c>
      <c r="H279" s="136"/>
      <c r="I279" s="137"/>
      <c r="J279" s="138"/>
    </row>
    <row r="280" spans="1:10" s="7" customFormat="1" ht="15.75">
      <c r="A280" s="133">
        <v>272</v>
      </c>
      <c r="B280" s="134" t="s">
        <v>759</v>
      </c>
      <c r="C280" s="134" t="s">
        <v>1887</v>
      </c>
      <c r="D280" s="134" t="s">
        <v>1852</v>
      </c>
      <c r="E280" s="135" t="s">
        <v>1135</v>
      </c>
      <c r="F280" s="135" t="s">
        <v>1853</v>
      </c>
      <c r="G280" s="260">
        <v>212</v>
      </c>
      <c r="H280" s="136"/>
      <c r="I280" s="137"/>
      <c r="J280" s="138"/>
    </row>
    <row r="281" spans="1:10" s="7" customFormat="1" ht="15.75">
      <c r="A281" s="133">
        <v>273</v>
      </c>
      <c r="B281" s="189" t="s">
        <v>759</v>
      </c>
      <c r="C281" s="189" t="s">
        <v>760</v>
      </c>
      <c r="D281" s="189" t="s">
        <v>1852</v>
      </c>
      <c r="E281" s="138" t="s">
        <v>1845</v>
      </c>
      <c r="F281" s="138" t="s">
        <v>1853</v>
      </c>
      <c r="G281" s="260">
        <v>1158</v>
      </c>
      <c r="H281" s="136"/>
      <c r="I281" s="137"/>
      <c r="J281" s="138"/>
    </row>
    <row r="282" spans="1:10" s="7" customFormat="1" ht="31.5">
      <c r="A282" s="133">
        <v>274</v>
      </c>
      <c r="B282" s="134" t="s">
        <v>984</v>
      </c>
      <c r="C282" s="134" t="s">
        <v>1879</v>
      </c>
      <c r="D282" s="143" t="s">
        <v>1861</v>
      </c>
      <c r="E282" s="144" t="s">
        <v>1845</v>
      </c>
      <c r="F282" s="135" t="s">
        <v>1853</v>
      </c>
      <c r="G282" s="260">
        <v>7360</v>
      </c>
      <c r="H282" s="136"/>
      <c r="I282" s="137"/>
      <c r="J282" s="138"/>
    </row>
    <row r="283" spans="1:10" s="7" customFormat="1" ht="63">
      <c r="A283" s="133">
        <v>275</v>
      </c>
      <c r="B283" s="139" t="s">
        <v>1951</v>
      </c>
      <c r="C283" s="139" t="s">
        <v>1899</v>
      </c>
      <c r="D283" s="139" t="s">
        <v>755</v>
      </c>
      <c r="E283" s="140" t="s">
        <v>1845</v>
      </c>
      <c r="F283" s="140" t="s">
        <v>1853</v>
      </c>
      <c r="G283" s="261">
        <v>35000</v>
      </c>
      <c r="H283" s="222"/>
      <c r="I283" s="222"/>
      <c r="J283" s="70" t="s">
        <v>1175</v>
      </c>
    </row>
    <row r="284" spans="1:10" s="7" customFormat="1" ht="15.75">
      <c r="A284" s="133">
        <v>276</v>
      </c>
      <c r="B284" s="134" t="s">
        <v>985</v>
      </c>
      <c r="C284" s="134" t="s">
        <v>1904</v>
      </c>
      <c r="D284" s="143" t="s">
        <v>1852</v>
      </c>
      <c r="E284" s="144" t="s">
        <v>1845</v>
      </c>
      <c r="F284" s="135" t="s">
        <v>1853</v>
      </c>
      <c r="G284" s="260">
        <v>450</v>
      </c>
      <c r="H284" s="136"/>
      <c r="I284" s="137"/>
      <c r="J284" s="138"/>
    </row>
    <row r="285" spans="1:10" s="7" customFormat="1" ht="15.75">
      <c r="A285" s="133">
        <v>277</v>
      </c>
      <c r="B285" s="134" t="s">
        <v>985</v>
      </c>
      <c r="C285" s="134" t="s">
        <v>1904</v>
      </c>
      <c r="D285" s="134" t="s">
        <v>1852</v>
      </c>
      <c r="E285" s="135" t="s">
        <v>1135</v>
      </c>
      <c r="F285" s="135" t="s">
        <v>1853</v>
      </c>
      <c r="G285" s="260">
        <v>78</v>
      </c>
      <c r="H285" s="136"/>
      <c r="I285" s="137"/>
      <c r="J285" s="138"/>
    </row>
    <row r="286" spans="1:10" s="7" customFormat="1" ht="15.75">
      <c r="A286" s="133">
        <v>278</v>
      </c>
      <c r="B286" s="134" t="s">
        <v>985</v>
      </c>
      <c r="C286" s="134" t="s">
        <v>1879</v>
      </c>
      <c r="D286" s="143" t="s">
        <v>1852</v>
      </c>
      <c r="E286" s="144" t="s">
        <v>1845</v>
      </c>
      <c r="F286" s="135" t="s">
        <v>1853</v>
      </c>
      <c r="G286" s="260">
        <v>630</v>
      </c>
      <c r="H286" s="136"/>
      <c r="I286" s="137"/>
      <c r="J286" s="138"/>
    </row>
    <row r="287" spans="1:10" s="7" customFormat="1" ht="63">
      <c r="A287" s="133">
        <v>279</v>
      </c>
      <c r="B287" s="134" t="s">
        <v>986</v>
      </c>
      <c r="C287" s="134" t="s">
        <v>987</v>
      </c>
      <c r="D287" s="134" t="s">
        <v>1852</v>
      </c>
      <c r="E287" s="144" t="s">
        <v>1844</v>
      </c>
      <c r="F287" s="135" t="s">
        <v>1853</v>
      </c>
      <c r="G287" s="260">
        <v>3450</v>
      </c>
      <c r="H287" s="136"/>
      <c r="I287" s="137"/>
      <c r="J287" s="138"/>
    </row>
    <row r="288" spans="1:10" s="7" customFormat="1" ht="63">
      <c r="A288" s="133">
        <v>280</v>
      </c>
      <c r="B288" s="134" t="s">
        <v>192</v>
      </c>
      <c r="C288" s="134" t="s">
        <v>1047</v>
      </c>
      <c r="D288" s="143" t="s">
        <v>1592</v>
      </c>
      <c r="E288" s="144" t="s">
        <v>1845</v>
      </c>
      <c r="F288" s="135" t="s">
        <v>1172</v>
      </c>
      <c r="G288" s="260">
        <v>85381</v>
      </c>
      <c r="H288" s="136"/>
      <c r="I288" s="137"/>
      <c r="J288" s="138"/>
    </row>
    <row r="289" spans="1:10" s="7" customFormat="1" ht="47.25">
      <c r="A289" s="133">
        <v>281</v>
      </c>
      <c r="B289" s="182" t="s">
        <v>192</v>
      </c>
      <c r="C289" s="134" t="s">
        <v>298</v>
      </c>
      <c r="D289" s="143" t="s">
        <v>1592</v>
      </c>
      <c r="E289" s="144" t="s">
        <v>1844</v>
      </c>
      <c r="F289" s="135" t="s">
        <v>1172</v>
      </c>
      <c r="G289" s="260">
        <v>56000</v>
      </c>
      <c r="H289" s="136"/>
      <c r="I289" s="137"/>
      <c r="J289" s="138"/>
    </row>
    <row r="290" spans="1:10" s="7" customFormat="1" ht="31.5">
      <c r="A290" s="133">
        <v>282</v>
      </c>
      <c r="B290" s="167" t="s">
        <v>194</v>
      </c>
      <c r="C290" s="134" t="s">
        <v>959</v>
      </c>
      <c r="D290" s="134" t="s">
        <v>1861</v>
      </c>
      <c r="E290" s="135" t="s">
        <v>1135</v>
      </c>
      <c r="F290" s="135" t="s">
        <v>1853</v>
      </c>
      <c r="G290" s="260">
        <v>11235</v>
      </c>
      <c r="H290" s="136"/>
      <c r="I290" s="137"/>
      <c r="J290" s="138"/>
    </row>
    <row r="291" spans="1:10" s="7" customFormat="1" ht="15.75">
      <c r="A291" s="133">
        <v>283</v>
      </c>
      <c r="B291" s="134" t="s">
        <v>195</v>
      </c>
      <c r="C291" s="134" t="s">
        <v>1854</v>
      </c>
      <c r="D291" s="134" t="s">
        <v>1852</v>
      </c>
      <c r="E291" s="135" t="s">
        <v>1845</v>
      </c>
      <c r="F291" s="135" t="s">
        <v>1853</v>
      </c>
      <c r="G291" s="260">
        <v>3416</v>
      </c>
      <c r="H291" s="136"/>
      <c r="I291" s="137"/>
      <c r="J291" s="138"/>
    </row>
    <row r="292" spans="1:10" s="7" customFormat="1" ht="15.75">
      <c r="A292" s="133">
        <v>284</v>
      </c>
      <c r="B292" s="134" t="s">
        <v>195</v>
      </c>
      <c r="C292" s="134" t="s">
        <v>1854</v>
      </c>
      <c r="D292" s="134" t="s">
        <v>1852</v>
      </c>
      <c r="E292" s="135" t="s">
        <v>1135</v>
      </c>
      <c r="F292" s="135" t="s">
        <v>1853</v>
      </c>
      <c r="G292" s="260">
        <v>315</v>
      </c>
      <c r="H292" s="136"/>
      <c r="I292" s="137"/>
      <c r="J292" s="138"/>
    </row>
    <row r="293" spans="1:10" s="7" customFormat="1" ht="31.5">
      <c r="A293" s="133">
        <v>285</v>
      </c>
      <c r="B293" s="164" t="s">
        <v>196</v>
      </c>
      <c r="C293" s="164" t="s">
        <v>1879</v>
      </c>
      <c r="D293" s="143" t="s">
        <v>1592</v>
      </c>
      <c r="E293" s="135" t="s">
        <v>1135</v>
      </c>
      <c r="F293" s="138" t="s">
        <v>1859</v>
      </c>
      <c r="G293" s="260">
        <v>3150</v>
      </c>
      <c r="H293" s="136"/>
      <c r="I293" s="137"/>
      <c r="J293" s="138"/>
    </row>
    <row r="294" spans="1:10" s="7" customFormat="1" ht="31.5">
      <c r="A294" s="133">
        <v>286</v>
      </c>
      <c r="B294" s="164" t="s">
        <v>196</v>
      </c>
      <c r="C294" s="164" t="s">
        <v>1889</v>
      </c>
      <c r="D294" s="143" t="s">
        <v>1592</v>
      </c>
      <c r="E294" s="144" t="s">
        <v>1845</v>
      </c>
      <c r="F294" s="138" t="s">
        <v>1859</v>
      </c>
      <c r="G294" s="260">
        <v>57750</v>
      </c>
      <c r="H294" s="136"/>
      <c r="I294" s="137"/>
      <c r="J294" s="138"/>
    </row>
    <row r="295" spans="1:10" s="7" customFormat="1" ht="31.5">
      <c r="A295" s="133">
        <v>287</v>
      </c>
      <c r="B295" s="134" t="s">
        <v>197</v>
      </c>
      <c r="C295" s="134" t="s">
        <v>502</v>
      </c>
      <c r="D295" s="143" t="s">
        <v>1592</v>
      </c>
      <c r="E295" s="135" t="s">
        <v>1135</v>
      </c>
      <c r="F295" s="138" t="s">
        <v>1859</v>
      </c>
      <c r="G295" s="260">
        <v>2050</v>
      </c>
      <c r="H295" s="136"/>
      <c r="I295" s="137"/>
      <c r="J295" s="138"/>
    </row>
    <row r="296" spans="1:10" s="7" customFormat="1" ht="47.25">
      <c r="A296" s="133">
        <v>288</v>
      </c>
      <c r="B296" s="154" t="s">
        <v>199</v>
      </c>
      <c r="C296" s="154" t="s">
        <v>1879</v>
      </c>
      <c r="D296" s="154" t="s">
        <v>711</v>
      </c>
      <c r="E296" s="160" t="s">
        <v>1845</v>
      </c>
      <c r="F296" s="135" t="s">
        <v>1891</v>
      </c>
      <c r="G296" s="260">
        <v>150488</v>
      </c>
      <c r="H296" s="136"/>
      <c r="I296" s="137"/>
      <c r="J296" s="138"/>
    </row>
    <row r="297" spans="1:10" s="7" customFormat="1" ht="47.25">
      <c r="A297" s="133">
        <v>289</v>
      </c>
      <c r="B297" s="154" t="s">
        <v>199</v>
      </c>
      <c r="C297" s="154" t="s">
        <v>1854</v>
      </c>
      <c r="D297" s="154" t="s">
        <v>711</v>
      </c>
      <c r="E297" s="160" t="s">
        <v>1845</v>
      </c>
      <c r="F297" s="135" t="s">
        <v>1891</v>
      </c>
      <c r="G297" s="260">
        <v>392479</v>
      </c>
      <c r="H297" s="136"/>
      <c r="I297" s="137"/>
      <c r="J297" s="138"/>
    </row>
    <row r="298" spans="1:10" s="7" customFormat="1" ht="31.5">
      <c r="A298" s="133">
        <v>290</v>
      </c>
      <c r="B298" s="147" t="s">
        <v>200</v>
      </c>
      <c r="C298" s="147" t="s">
        <v>1851</v>
      </c>
      <c r="D298" s="154" t="s">
        <v>1861</v>
      </c>
      <c r="E298" s="153" t="s">
        <v>1135</v>
      </c>
      <c r="F298" s="153" t="s">
        <v>1853</v>
      </c>
      <c r="G298" s="260">
        <v>380000</v>
      </c>
      <c r="H298" s="136"/>
      <c r="I298" s="137"/>
      <c r="J298" s="138"/>
    </row>
    <row r="299" spans="1:10" s="7" customFormat="1" ht="31.5">
      <c r="A299" s="133">
        <v>291</v>
      </c>
      <c r="B299" s="154" t="s">
        <v>200</v>
      </c>
      <c r="C299" s="154" t="s">
        <v>1899</v>
      </c>
      <c r="D299" s="154" t="s">
        <v>1861</v>
      </c>
      <c r="E299" s="160" t="s">
        <v>1845</v>
      </c>
      <c r="F299" s="160" t="s">
        <v>1853</v>
      </c>
      <c r="G299" s="260">
        <v>525000</v>
      </c>
      <c r="H299" s="136"/>
      <c r="I299" s="137"/>
      <c r="J299" s="138" t="s">
        <v>1202</v>
      </c>
    </row>
    <row r="300" spans="1:10" s="7" customFormat="1" ht="47.25">
      <c r="A300" s="133">
        <v>292</v>
      </c>
      <c r="B300" s="134" t="s">
        <v>201</v>
      </c>
      <c r="C300" s="134" t="s">
        <v>202</v>
      </c>
      <c r="D300" s="134" t="s">
        <v>754</v>
      </c>
      <c r="E300" s="135" t="s">
        <v>1844</v>
      </c>
      <c r="F300" s="175" t="s">
        <v>1172</v>
      </c>
      <c r="G300" s="269">
        <v>97500</v>
      </c>
      <c r="H300" s="136"/>
      <c r="I300" s="137"/>
      <c r="J300" s="138"/>
    </row>
    <row r="301" spans="1:10" s="7" customFormat="1" ht="47.25">
      <c r="A301" s="133">
        <v>293</v>
      </c>
      <c r="B301" s="134" t="s">
        <v>201</v>
      </c>
      <c r="C301" s="134" t="s">
        <v>202</v>
      </c>
      <c r="D301" s="134" t="s">
        <v>754</v>
      </c>
      <c r="E301" s="135" t="s">
        <v>1135</v>
      </c>
      <c r="F301" s="175" t="s">
        <v>1172</v>
      </c>
      <c r="G301" s="269">
        <v>151000</v>
      </c>
      <c r="H301" s="136"/>
      <c r="I301" s="137"/>
      <c r="J301" s="138"/>
    </row>
    <row r="302" spans="1:10" s="7" customFormat="1" ht="31.5">
      <c r="A302" s="133">
        <v>294</v>
      </c>
      <c r="B302" s="147" t="s">
        <v>203</v>
      </c>
      <c r="C302" s="202" t="s">
        <v>1887</v>
      </c>
      <c r="D302" s="164" t="s">
        <v>1129</v>
      </c>
      <c r="E302" s="153" t="s">
        <v>1844</v>
      </c>
      <c r="F302" s="175" t="s">
        <v>1713</v>
      </c>
      <c r="G302" s="260">
        <v>63800</v>
      </c>
      <c r="H302" s="136"/>
      <c r="I302" s="137"/>
      <c r="J302" s="138"/>
    </row>
    <row r="303" spans="1:10" s="7" customFormat="1" ht="31.5">
      <c r="A303" s="133">
        <v>295</v>
      </c>
      <c r="B303" s="134" t="s">
        <v>203</v>
      </c>
      <c r="C303" s="134" t="s">
        <v>1887</v>
      </c>
      <c r="D303" s="164" t="s">
        <v>1129</v>
      </c>
      <c r="E303" s="175" t="s">
        <v>1135</v>
      </c>
      <c r="F303" s="175" t="s">
        <v>1713</v>
      </c>
      <c r="G303" s="260">
        <v>19488</v>
      </c>
      <c r="H303" s="136"/>
      <c r="I303" s="137"/>
      <c r="J303" s="138"/>
    </row>
    <row r="304" spans="1:10" s="7" customFormat="1" ht="31.5">
      <c r="A304" s="133">
        <v>296</v>
      </c>
      <c r="B304" s="155" t="s">
        <v>203</v>
      </c>
      <c r="C304" s="156" t="s">
        <v>1876</v>
      </c>
      <c r="D304" s="157" t="s">
        <v>1048</v>
      </c>
      <c r="E304" s="158" t="s">
        <v>1845</v>
      </c>
      <c r="F304" s="159" t="s">
        <v>1853</v>
      </c>
      <c r="G304" s="260">
        <v>10900</v>
      </c>
      <c r="H304" s="136"/>
      <c r="I304" s="137"/>
      <c r="J304" s="138"/>
    </row>
    <row r="305" spans="1:10" s="7" customFormat="1" ht="15.75">
      <c r="A305" s="133">
        <v>297</v>
      </c>
      <c r="B305" s="134" t="s">
        <v>203</v>
      </c>
      <c r="C305" s="134" t="s">
        <v>1876</v>
      </c>
      <c r="D305" s="134" t="s">
        <v>1892</v>
      </c>
      <c r="E305" s="135" t="s">
        <v>1135</v>
      </c>
      <c r="F305" s="135" t="s">
        <v>1853</v>
      </c>
      <c r="G305" s="260">
        <v>475</v>
      </c>
      <c r="H305" s="136"/>
      <c r="I305" s="137"/>
      <c r="J305" s="138"/>
    </row>
    <row r="306" spans="1:10" s="7" customFormat="1" ht="31.5">
      <c r="A306" s="133">
        <v>298</v>
      </c>
      <c r="B306" s="154" t="s">
        <v>204</v>
      </c>
      <c r="C306" s="154" t="s">
        <v>205</v>
      </c>
      <c r="D306" s="134" t="s">
        <v>1861</v>
      </c>
      <c r="E306" s="135" t="s">
        <v>1135</v>
      </c>
      <c r="F306" s="160" t="s">
        <v>1853</v>
      </c>
      <c r="G306" s="260">
        <v>945</v>
      </c>
      <c r="H306" s="136"/>
      <c r="I306" s="137"/>
      <c r="J306" s="138"/>
    </row>
    <row r="307" spans="1:10" s="7" customFormat="1" ht="31.5">
      <c r="A307" s="133">
        <v>299</v>
      </c>
      <c r="B307" s="134" t="s">
        <v>206</v>
      </c>
      <c r="C307" s="134" t="s">
        <v>207</v>
      </c>
      <c r="D307" s="143" t="s">
        <v>1592</v>
      </c>
      <c r="E307" s="144" t="s">
        <v>1845</v>
      </c>
      <c r="F307" s="138" t="s">
        <v>1859</v>
      </c>
      <c r="G307" s="260">
        <v>24000</v>
      </c>
      <c r="H307" s="136"/>
      <c r="I307" s="137"/>
      <c r="J307" s="138"/>
    </row>
    <row r="308" spans="1:10" s="7" customFormat="1" ht="31.5">
      <c r="A308" s="133">
        <v>300</v>
      </c>
      <c r="B308" s="134" t="s">
        <v>206</v>
      </c>
      <c r="C308" s="134" t="s">
        <v>207</v>
      </c>
      <c r="D308" s="143" t="s">
        <v>1592</v>
      </c>
      <c r="E308" s="144" t="s">
        <v>1135</v>
      </c>
      <c r="F308" s="138" t="s">
        <v>1859</v>
      </c>
      <c r="G308" s="260">
        <v>12495</v>
      </c>
      <c r="H308" s="136"/>
      <c r="I308" s="137"/>
      <c r="J308" s="138"/>
    </row>
    <row r="309" spans="1:10" s="7" customFormat="1" ht="15.75">
      <c r="A309" s="133">
        <v>301</v>
      </c>
      <c r="B309" s="139" t="s">
        <v>761</v>
      </c>
      <c r="C309" s="139" t="s">
        <v>1881</v>
      </c>
      <c r="D309" s="139" t="s">
        <v>1892</v>
      </c>
      <c r="E309" s="140" t="s">
        <v>1844</v>
      </c>
      <c r="F309" s="140" t="s">
        <v>1853</v>
      </c>
      <c r="G309" s="260">
        <v>4500</v>
      </c>
      <c r="H309" s="136"/>
      <c r="I309" s="137"/>
      <c r="J309" s="138"/>
    </row>
    <row r="310" spans="1:10" s="7" customFormat="1" ht="31.5">
      <c r="A310" s="133">
        <v>302</v>
      </c>
      <c r="B310" s="134" t="s">
        <v>208</v>
      </c>
      <c r="C310" s="134" t="s">
        <v>209</v>
      </c>
      <c r="D310" s="143" t="s">
        <v>210</v>
      </c>
      <c r="E310" s="144" t="s">
        <v>1845</v>
      </c>
      <c r="F310" s="135" t="s">
        <v>1713</v>
      </c>
      <c r="G310" s="260">
        <v>119700</v>
      </c>
      <c r="H310" s="136"/>
      <c r="I310" s="137"/>
      <c r="J310" s="138"/>
    </row>
    <row r="311" spans="1:10" s="7" customFormat="1" ht="47.25">
      <c r="A311" s="133">
        <v>303</v>
      </c>
      <c r="B311" s="179" t="s">
        <v>211</v>
      </c>
      <c r="C311" s="179" t="s">
        <v>1851</v>
      </c>
      <c r="D311" s="143" t="s">
        <v>212</v>
      </c>
      <c r="E311" s="144" t="s">
        <v>1844</v>
      </c>
      <c r="F311" s="135" t="s">
        <v>1713</v>
      </c>
      <c r="G311" s="269">
        <v>99000</v>
      </c>
      <c r="H311" s="136"/>
      <c r="I311" s="137"/>
      <c r="J311" s="138"/>
    </row>
    <row r="312" spans="1:10" s="7" customFormat="1" ht="47.25">
      <c r="A312" s="133">
        <v>304</v>
      </c>
      <c r="B312" s="179" t="s">
        <v>211</v>
      </c>
      <c r="C312" s="179" t="s">
        <v>1851</v>
      </c>
      <c r="D312" s="143" t="s">
        <v>212</v>
      </c>
      <c r="E312" s="135" t="s">
        <v>1135</v>
      </c>
      <c r="F312" s="135" t="s">
        <v>1713</v>
      </c>
      <c r="G312" s="269">
        <v>108990</v>
      </c>
      <c r="H312" s="136"/>
      <c r="I312" s="137"/>
      <c r="J312" s="138"/>
    </row>
    <row r="313" spans="1:10" s="7" customFormat="1" ht="31.5">
      <c r="A313" s="133">
        <v>305</v>
      </c>
      <c r="B313" s="147" t="s">
        <v>213</v>
      </c>
      <c r="C313" s="203" t="s">
        <v>1902</v>
      </c>
      <c r="D313" s="147" t="s">
        <v>1861</v>
      </c>
      <c r="E313" s="153" t="s">
        <v>1845</v>
      </c>
      <c r="F313" s="148" t="s">
        <v>1853</v>
      </c>
      <c r="G313" s="260">
        <v>50400</v>
      </c>
      <c r="H313" s="136"/>
      <c r="I313" s="137"/>
      <c r="J313" s="138"/>
    </row>
    <row r="314" spans="1:10" s="7" customFormat="1" ht="31.5">
      <c r="A314" s="133">
        <v>306</v>
      </c>
      <c r="B314" s="204" t="s">
        <v>214</v>
      </c>
      <c r="C314" s="204" t="s">
        <v>1876</v>
      </c>
      <c r="D314" s="150" t="s">
        <v>1129</v>
      </c>
      <c r="E314" s="151" t="s">
        <v>1845</v>
      </c>
      <c r="F314" s="135" t="s">
        <v>1713</v>
      </c>
      <c r="G314" s="269">
        <v>38850</v>
      </c>
      <c r="H314" s="136"/>
      <c r="I314" s="137"/>
      <c r="J314" s="138"/>
    </row>
    <row r="315" spans="1:10" s="7" customFormat="1" ht="31.5">
      <c r="A315" s="133">
        <v>307</v>
      </c>
      <c r="B315" s="134" t="s">
        <v>214</v>
      </c>
      <c r="C315" s="134" t="s">
        <v>1876</v>
      </c>
      <c r="D315" s="150" t="s">
        <v>1129</v>
      </c>
      <c r="E315" s="144" t="s">
        <v>1135</v>
      </c>
      <c r="F315" s="135" t="s">
        <v>1713</v>
      </c>
      <c r="G315" s="269">
        <v>39000</v>
      </c>
      <c r="H315" s="136"/>
      <c r="I315" s="137"/>
      <c r="J315" s="138"/>
    </row>
    <row r="316" spans="1:10" s="7" customFormat="1" ht="31.5">
      <c r="A316" s="133">
        <v>308</v>
      </c>
      <c r="B316" s="134" t="s">
        <v>214</v>
      </c>
      <c r="C316" s="134" t="s">
        <v>1887</v>
      </c>
      <c r="D316" s="150" t="s">
        <v>1129</v>
      </c>
      <c r="E316" s="144" t="s">
        <v>1135</v>
      </c>
      <c r="F316" s="135" t="s">
        <v>1713</v>
      </c>
      <c r="G316" s="260">
        <v>75000</v>
      </c>
      <c r="H316" s="136"/>
      <c r="I316" s="137"/>
      <c r="J316" s="138"/>
    </row>
    <row r="317" spans="1:10" s="7" customFormat="1" ht="15.75">
      <c r="A317" s="133">
        <v>309</v>
      </c>
      <c r="B317" s="134" t="s">
        <v>214</v>
      </c>
      <c r="C317" s="134" t="s">
        <v>1887</v>
      </c>
      <c r="D317" s="134" t="s">
        <v>1852</v>
      </c>
      <c r="E317" s="135" t="s">
        <v>1135</v>
      </c>
      <c r="F317" s="135" t="s">
        <v>1853</v>
      </c>
      <c r="G317" s="260">
        <v>235</v>
      </c>
      <c r="H317" s="136"/>
      <c r="I317" s="137"/>
      <c r="J317" s="138"/>
    </row>
    <row r="318" spans="1:10" s="7" customFormat="1" ht="31.5">
      <c r="A318" s="133">
        <v>310</v>
      </c>
      <c r="B318" s="143" t="s">
        <v>215</v>
      </c>
      <c r="C318" s="134" t="s">
        <v>1904</v>
      </c>
      <c r="D318" s="147" t="s">
        <v>216</v>
      </c>
      <c r="E318" s="153" t="s">
        <v>1136</v>
      </c>
      <c r="F318" s="153" t="s">
        <v>1853</v>
      </c>
      <c r="G318" s="260">
        <v>1000</v>
      </c>
      <c r="H318" s="136"/>
      <c r="I318" s="137"/>
      <c r="J318" s="138"/>
    </row>
    <row r="319" spans="1:10" s="7" customFormat="1" ht="15.75">
      <c r="A319" s="133">
        <v>311</v>
      </c>
      <c r="B319" s="134" t="s">
        <v>217</v>
      </c>
      <c r="C319" s="134" t="s">
        <v>218</v>
      </c>
      <c r="D319" s="134" t="s">
        <v>1892</v>
      </c>
      <c r="E319" s="135" t="s">
        <v>1845</v>
      </c>
      <c r="F319" s="135" t="s">
        <v>1853</v>
      </c>
      <c r="G319" s="260">
        <v>5300</v>
      </c>
      <c r="H319" s="136"/>
      <c r="I319" s="137"/>
      <c r="J319" s="138"/>
    </row>
    <row r="320" spans="1:10" s="7" customFormat="1" ht="15.75">
      <c r="A320" s="133">
        <v>312</v>
      </c>
      <c r="B320" s="134" t="s">
        <v>217</v>
      </c>
      <c r="C320" s="134" t="s">
        <v>1851</v>
      </c>
      <c r="D320" s="134" t="s">
        <v>1892</v>
      </c>
      <c r="E320" s="135" t="s">
        <v>1135</v>
      </c>
      <c r="F320" s="135" t="s">
        <v>1853</v>
      </c>
      <c r="G320" s="260">
        <v>428</v>
      </c>
      <c r="H320" s="136"/>
      <c r="I320" s="137"/>
      <c r="J320" s="138"/>
    </row>
    <row r="321" spans="1:10" s="7" customFormat="1" ht="31.5">
      <c r="A321" s="133">
        <v>313</v>
      </c>
      <c r="B321" s="167" t="s">
        <v>219</v>
      </c>
      <c r="C321" s="134" t="s">
        <v>220</v>
      </c>
      <c r="D321" s="143" t="s">
        <v>1592</v>
      </c>
      <c r="E321" s="144" t="s">
        <v>1845</v>
      </c>
      <c r="F321" s="138" t="s">
        <v>1859</v>
      </c>
      <c r="G321" s="260">
        <v>12800</v>
      </c>
      <c r="H321" s="136"/>
      <c r="I321" s="137"/>
      <c r="J321" s="138"/>
    </row>
    <row r="322" spans="1:10" s="7" customFormat="1" ht="31.5">
      <c r="A322" s="133">
        <v>314</v>
      </c>
      <c r="B322" s="134" t="s">
        <v>221</v>
      </c>
      <c r="C322" s="134" t="s">
        <v>222</v>
      </c>
      <c r="D322" s="134" t="s">
        <v>1861</v>
      </c>
      <c r="E322" s="135" t="s">
        <v>1136</v>
      </c>
      <c r="F322" s="135" t="s">
        <v>1853</v>
      </c>
      <c r="G322" s="260">
        <v>1680</v>
      </c>
      <c r="H322" s="136"/>
      <c r="I322" s="137"/>
      <c r="J322" s="138"/>
    </row>
    <row r="323" spans="1:10" s="7" customFormat="1" ht="31.5">
      <c r="A323" s="133">
        <v>315</v>
      </c>
      <c r="B323" s="139" t="s">
        <v>221</v>
      </c>
      <c r="C323" s="139" t="s">
        <v>698</v>
      </c>
      <c r="D323" s="139" t="s">
        <v>1861</v>
      </c>
      <c r="E323" s="140" t="s">
        <v>1844</v>
      </c>
      <c r="F323" s="140" t="s">
        <v>1853</v>
      </c>
      <c r="G323" s="260">
        <v>1450</v>
      </c>
      <c r="H323" s="136"/>
      <c r="I323" s="137"/>
      <c r="J323" s="138"/>
    </row>
    <row r="324" spans="1:10" s="7" customFormat="1" ht="63">
      <c r="A324" s="133">
        <v>316</v>
      </c>
      <c r="B324" s="164" t="s">
        <v>223</v>
      </c>
      <c r="C324" s="164" t="s">
        <v>224</v>
      </c>
      <c r="D324" s="134" t="s">
        <v>1592</v>
      </c>
      <c r="E324" s="135" t="s">
        <v>1135</v>
      </c>
      <c r="F324" s="135" t="s">
        <v>903</v>
      </c>
      <c r="G324" s="269">
        <v>815000</v>
      </c>
      <c r="H324" s="136"/>
      <c r="I324" s="137"/>
      <c r="J324" s="138"/>
    </row>
    <row r="325" spans="1:10" s="7" customFormat="1" ht="63">
      <c r="A325" s="133">
        <v>317</v>
      </c>
      <c r="B325" s="164" t="s">
        <v>223</v>
      </c>
      <c r="C325" s="164" t="s">
        <v>224</v>
      </c>
      <c r="D325" s="134" t="s">
        <v>1592</v>
      </c>
      <c r="E325" s="135" t="s">
        <v>1874</v>
      </c>
      <c r="F325" s="135" t="s">
        <v>903</v>
      </c>
      <c r="G325" s="269">
        <v>289000</v>
      </c>
      <c r="H325" s="136"/>
      <c r="I325" s="137"/>
      <c r="J325" s="138"/>
    </row>
    <row r="326" spans="1:10" s="7" customFormat="1" ht="31.5">
      <c r="A326" s="133">
        <v>318</v>
      </c>
      <c r="B326" s="134" t="s">
        <v>225</v>
      </c>
      <c r="C326" s="134" t="s">
        <v>1899</v>
      </c>
      <c r="D326" s="134" t="s">
        <v>1910</v>
      </c>
      <c r="E326" s="135" t="s">
        <v>1845</v>
      </c>
      <c r="F326" s="135" t="s">
        <v>1853</v>
      </c>
      <c r="G326" s="260">
        <v>22900</v>
      </c>
      <c r="H326" s="136"/>
      <c r="I326" s="137"/>
      <c r="J326" s="138"/>
    </row>
    <row r="327" spans="1:10" s="7" customFormat="1" ht="15.75">
      <c r="A327" s="133">
        <v>319</v>
      </c>
      <c r="B327" s="134" t="s">
        <v>225</v>
      </c>
      <c r="C327" s="134" t="s">
        <v>1899</v>
      </c>
      <c r="D327" s="134" t="s">
        <v>1892</v>
      </c>
      <c r="E327" s="135" t="s">
        <v>1135</v>
      </c>
      <c r="F327" s="135" t="s">
        <v>1853</v>
      </c>
      <c r="G327" s="260">
        <v>2900</v>
      </c>
      <c r="H327" s="136"/>
      <c r="I327" s="137"/>
      <c r="J327" s="138"/>
    </row>
    <row r="328" spans="1:10" s="7" customFormat="1" ht="31.5">
      <c r="A328" s="133">
        <v>320</v>
      </c>
      <c r="B328" s="154" t="s">
        <v>227</v>
      </c>
      <c r="C328" s="154" t="s">
        <v>1854</v>
      </c>
      <c r="D328" s="150" t="s">
        <v>1129</v>
      </c>
      <c r="E328" s="175" t="s">
        <v>1135</v>
      </c>
      <c r="F328" s="175" t="s">
        <v>1713</v>
      </c>
      <c r="G328" s="260">
        <v>2205000</v>
      </c>
      <c r="H328" s="136"/>
      <c r="I328" s="137"/>
      <c r="J328" s="138"/>
    </row>
    <row r="329" spans="1:10" s="7" customFormat="1" ht="15.75">
      <c r="A329" s="133">
        <v>321</v>
      </c>
      <c r="B329" s="134" t="s">
        <v>228</v>
      </c>
      <c r="C329" s="134" t="s">
        <v>1904</v>
      </c>
      <c r="D329" s="143" t="s">
        <v>1892</v>
      </c>
      <c r="E329" s="144" t="s">
        <v>1844</v>
      </c>
      <c r="F329" s="135" t="s">
        <v>1853</v>
      </c>
      <c r="G329" s="260">
        <v>1197</v>
      </c>
      <c r="H329" s="136"/>
      <c r="I329" s="137"/>
      <c r="J329" s="138"/>
    </row>
    <row r="330" spans="1:10" s="7" customFormat="1" ht="15.75">
      <c r="A330" s="133">
        <v>322</v>
      </c>
      <c r="B330" s="134" t="s">
        <v>228</v>
      </c>
      <c r="C330" s="134" t="s">
        <v>1904</v>
      </c>
      <c r="D330" s="134" t="s">
        <v>1892</v>
      </c>
      <c r="E330" s="135" t="s">
        <v>1135</v>
      </c>
      <c r="F330" s="135" t="s">
        <v>1853</v>
      </c>
      <c r="G330" s="260">
        <v>294</v>
      </c>
      <c r="H330" s="136"/>
      <c r="I330" s="137"/>
      <c r="J330" s="138"/>
    </row>
    <row r="331" spans="1:10" s="7" customFormat="1" ht="15.75">
      <c r="A331" s="133">
        <v>323</v>
      </c>
      <c r="B331" s="157" t="s">
        <v>228</v>
      </c>
      <c r="C331" s="157" t="s">
        <v>1879</v>
      </c>
      <c r="D331" s="143" t="s">
        <v>1852</v>
      </c>
      <c r="E331" s="158" t="s">
        <v>1135</v>
      </c>
      <c r="F331" s="158" t="s">
        <v>1853</v>
      </c>
      <c r="G331" s="260">
        <v>645</v>
      </c>
      <c r="H331" s="136"/>
      <c r="I331" s="137"/>
      <c r="J331" s="138"/>
    </row>
    <row r="332" spans="1:10" s="7" customFormat="1" ht="31.5">
      <c r="A332" s="133">
        <v>324</v>
      </c>
      <c r="B332" s="134" t="s">
        <v>229</v>
      </c>
      <c r="C332" s="134" t="s">
        <v>382</v>
      </c>
      <c r="D332" s="134" t="s">
        <v>1031</v>
      </c>
      <c r="E332" s="135" t="s">
        <v>1135</v>
      </c>
      <c r="F332" s="135" t="s">
        <v>1863</v>
      </c>
      <c r="G332" s="260">
        <v>3990</v>
      </c>
      <c r="H332" s="136"/>
      <c r="I332" s="137"/>
      <c r="J332" s="138"/>
    </row>
    <row r="333" spans="1:10" s="7" customFormat="1" ht="31.5">
      <c r="A333" s="133">
        <v>325</v>
      </c>
      <c r="B333" s="139" t="s">
        <v>2056</v>
      </c>
      <c r="C333" s="139" t="s">
        <v>1049</v>
      </c>
      <c r="D333" s="139" t="s">
        <v>1023</v>
      </c>
      <c r="E333" s="140" t="s">
        <v>1845</v>
      </c>
      <c r="F333" s="135" t="s">
        <v>1713</v>
      </c>
      <c r="G333" s="260">
        <v>30072</v>
      </c>
      <c r="H333" s="136"/>
      <c r="I333" s="137"/>
      <c r="J333" s="172"/>
    </row>
    <row r="334" spans="1:10" s="7" customFormat="1" ht="31.5">
      <c r="A334" s="133">
        <v>326</v>
      </c>
      <c r="B334" s="179" t="s">
        <v>230</v>
      </c>
      <c r="C334" s="179" t="s">
        <v>1911</v>
      </c>
      <c r="D334" s="143" t="s">
        <v>1592</v>
      </c>
      <c r="E334" s="144" t="s">
        <v>1135</v>
      </c>
      <c r="F334" s="135" t="s">
        <v>1713</v>
      </c>
      <c r="G334" s="260">
        <v>23982</v>
      </c>
      <c r="H334" s="136"/>
      <c r="I334" s="137"/>
      <c r="J334" s="138"/>
    </row>
    <row r="335" spans="1:10" s="7" customFormat="1" ht="31.5">
      <c r="A335" s="133">
        <v>327</v>
      </c>
      <c r="B335" s="179" t="s">
        <v>230</v>
      </c>
      <c r="C335" s="179" t="s">
        <v>1858</v>
      </c>
      <c r="D335" s="143" t="s">
        <v>1592</v>
      </c>
      <c r="E335" s="144" t="s">
        <v>1845</v>
      </c>
      <c r="F335" s="135" t="s">
        <v>1713</v>
      </c>
      <c r="G335" s="260">
        <v>95000</v>
      </c>
      <c r="H335" s="136"/>
      <c r="I335" s="137"/>
      <c r="J335" s="138"/>
    </row>
    <row r="336" spans="1:10" s="7" customFormat="1" ht="31.5">
      <c r="A336" s="133">
        <v>328</v>
      </c>
      <c r="B336" s="179" t="s">
        <v>230</v>
      </c>
      <c r="C336" s="179" t="s">
        <v>1858</v>
      </c>
      <c r="D336" s="143" t="s">
        <v>1592</v>
      </c>
      <c r="E336" s="144" t="s">
        <v>1135</v>
      </c>
      <c r="F336" s="135" t="s">
        <v>1713</v>
      </c>
      <c r="G336" s="260">
        <v>46893</v>
      </c>
      <c r="H336" s="136"/>
      <c r="I336" s="137"/>
      <c r="J336" s="138"/>
    </row>
    <row r="337" spans="1:10" s="7" customFormat="1" ht="31.5">
      <c r="A337" s="133">
        <v>329</v>
      </c>
      <c r="B337" s="134" t="s">
        <v>231</v>
      </c>
      <c r="C337" s="134" t="s">
        <v>500</v>
      </c>
      <c r="D337" s="150" t="s">
        <v>1129</v>
      </c>
      <c r="E337" s="135" t="s">
        <v>1135</v>
      </c>
      <c r="F337" s="135" t="s">
        <v>1713</v>
      </c>
      <c r="G337" s="260">
        <v>45000</v>
      </c>
      <c r="H337" s="136"/>
      <c r="I337" s="137"/>
      <c r="J337" s="138"/>
    </row>
    <row r="338" spans="1:10" s="7" customFormat="1" ht="31.5">
      <c r="A338" s="133">
        <v>330</v>
      </c>
      <c r="B338" s="134" t="s">
        <v>232</v>
      </c>
      <c r="C338" s="134" t="s">
        <v>233</v>
      </c>
      <c r="D338" s="150" t="s">
        <v>1129</v>
      </c>
      <c r="E338" s="144" t="s">
        <v>1845</v>
      </c>
      <c r="F338" s="135" t="s">
        <v>1713</v>
      </c>
      <c r="G338" s="269">
        <v>302000</v>
      </c>
      <c r="H338" s="136"/>
      <c r="I338" s="137"/>
      <c r="J338" s="138"/>
    </row>
    <row r="339" spans="1:10" s="7" customFormat="1" ht="31.5">
      <c r="A339" s="133">
        <v>331</v>
      </c>
      <c r="B339" s="134" t="s">
        <v>232</v>
      </c>
      <c r="C339" s="134" t="s">
        <v>233</v>
      </c>
      <c r="D339" s="150" t="s">
        <v>1129</v>
      </c>
      <c r="E339" s="135" t="s">
        <v>1135</v>
      </c>
      <c r="F339" s="135" t="s">
        <v>1713</v>
      </c>
      <c r="G339" s="269">
        <v>304500</v>
      </c>
      <c r="H339" s="136"/>
      <c r="I339" s="137"/>
      <c r="J339" s="138"/>
    </row>
    <row r="340" spans="1:10" s="7" customFormat="1" ht="31.5">
      <c r="A340" s="133">
        <v>332</v>
      </c>
      <c r="B340" s="134" t="s">
        <v>234</v>
      </c>
      <c r="C340" s="134" t="s">
        <v>1050</v>
      </c>
      <c r="D340" s="143" t="s">
        <v>1935</v>
      </c>
      <c r="E340" s="144" t="s">
        <v>1844</v>
      </c>
      <c r="F340" s="135" t="s">
        <v>1863</v>
      </c>
      <c r="G340" s="260">
        <v>68250</v>
      </c>
      <c r="H340" s="136"/>
      <c r="I340" s="137"/>
      <c r="J340" s="172"/>
    </row>
    <row r="341" spans="1:10" s="7" customFormat="1" ht="31.5">
      <c r="A341" s="133">
        <v>333</v>
      </c>
      <c r="B341" s="134" t="s">
        <v>235</v>
      </c>
      <c r="C341" s="134" t="s">
        <v>1876</v>
      </c>
      <c r="D341" s="143" t="s">
        <v>1592</v>
      </c>
      <c r="E341" s="144" t="s">
        <v>1845</v>
      </c>
      <c r="F341" s="138" t="s">
        <v>1859</v>
      </c>
      <c r="G341" s="260">
        <v>4320</v>
      </c>
      <c r="H341" s="136"/>
      <c r="I341" s="137"/>
      <c r="J341" s="138"/>
    </row>
    <row r="342" spans="1:10" s="7" customFormat="1" ht="31.5">
      <c r="A342" s="133">
        <v>334</v>
      </c>
      <c r="B342" s="134" t="s">
        <v>235</v>
      </c>
      <c r="C342" s="134" t="s">
        <v>1876</v>
      </c>
      <c r="D342" s="143" t="s">
        <v>1592</v>
      </c>
      <c r="E342" s="135" t="s">
        <v>1135</v>
      </c>
      <c r="F342" s="138" t="s">
        <v>1859</v>
      </c>
      <c r="G342" s="260">
        <v>1239</v>
      </c>
      <c r="H342" s="136"/>
      <c r="I342" s="137"/>
      <c r="J342" s="138"/>
    </row>
    <row r="343" spans="1:10" s="7" customFormat="1" ht="31.5">
      <c r="A343" s="133">
        <v>335</v>
      </c>
      <c r="B343" s="134" t="s">
        <v>235</v>
      </c>
      <c r="C343" s="134" t="s">
        <v>1887</v>
      </c>
      <c r="D343" s="143" t="s">
        <v>904</v>
      </c>
      <c r="E343" s="135" t="s">
        <v>1135</v>
      </c>
      <c r="F343" s="135" t="s">
        <v>1853</v>
      </c>
      <c r="G343" s="260">
        <v>120</v>
      </c>
      <c r="H343" s="136"/>
      <c r="I343" s="137"/>
      <c r="J343" s="138"/>
    </row>
    <row r="344" spans="1:10" s="7" customFormat="1" ht="15.75">
      <c r="A344" s="133">
        <v>336</v>
      </c>
      <c r="B344" s="134" t="s">
        <v>236</v>
      </c>
      <c r="C344" s="134" t="s">
        <v>1881</v>
      </c>
      <c r="D344" s="143" t="s">
        <v>1892</v>
      </c>
      <c r="E344" s="144" t="s">
        <v>1845</v>
      </c>
      <c r="F344" s="135" t="s">
        <v>1853</v>
      </c>
      <c r="G344" s="260">
        <v>2800</v>
      </c>
      <c r="H344" s="136"/>
      <c r="I344" s="137"/>
      <c r="J344" s="138"/>
    </row>
    <row r="345" spans="1:10" s="7" customFormat="1" ht="15.75">
      <c r="A345" s="133">
        <v>337</v>
      </c>
      <c r="B345" s="134" t="s">
        <v>236</v>
      </c>
      <c r="C345" s="134" t="s">
        <v>1881</v>
      </c>
      <c r="D345" s="134" t="s">
        <v>1892</v>
      </c>
      <c r="E345" s="135" t="s">
        <v>1135</v>
      </c>
      <c r="F345" s="135" t="s">
        <v>1853</v>
      </c>
      <c r="G345" s="260">
        <v>670</v>
      </c>
      <c r="H345" s="136"/>
      <c r="I345" s="137"/>
      <c r="J345" s="138"/>
    </row>
    <row r="346" spans="1:10" s="7" customFormat="1" ht="31.5">
      <c r="A346" s="133">
        <v>338</v>
      </c>
      <c r="B346" s="147" t="s">
        <v>237</v>
      </c>
      <c r="C346" s="147" t="s">
        <v>238</v>
      </c>
      <c r="D346" s="147" t="s">
        <v>1592</v>
      </c>
      <c r="E346" s="153" t="s">
        <v>1845</v>
      </c>
      <c r="F346" s="135" t="s">
        <v>1713</v>
      </c>
      <c r="G346" s="260">
        <v>525000</v>
      </c>
      <c r="H346" s="136"/>
      <c r="I346" s="137"/>
      <c r="J346" s="138"/>
    </row>
    <row r="347" spans="1:10" s="7" customFormat="1" ht="31.5">
      <c r="A347" s="133">
        <v>339</v>
      </c>
      <c r="B347" s="167" t="s">
        <v>239</v>
      </c>
      <c r="C347" s="134" t="s">
        <v>241</v>
      </c>
      <c r="D347" s="147" t="s">
        <v>1592</v>
      </c>
      <c r="E347" s="144" t="s">
        <v>1845</v>
      </c>
      <c r="F347" s="135" t="s">
        <v>1713</v>
      </c>
      <c r="G347" s="260">
        <v>84000</v>
      </c>
      <c r="H347" s="136"/>
      <c r="I347" s="137"/>
      <c r="J347" s="138"/>
    </row>
    <row r="348" spans="1:10" s="7" customFormat="1" ht="31.5">
      <c r="A348" s="133">
        <v>340</v>
      </c>
      <c r="B348" s="167" t="s">
        <v>239</v>
      </c>
      <c r="C348" s="134" t="s">
        <v>240</v>
      </c>
      <c r="D348" s="143" t="s">
        <v>1861</v>
      </c>
      <c r="E348" s="144" t="s">
        <v>1845</v>
      </c>
      <c r="F348" s="160" t="s">
        <v>1853</v>
      </c>
      <c r="G348" s="260">
        <v>19428</v>
      </c>
      <c r="H348" s="136"/>
      <c r="I348" s="137"/>
      <c r="J348" s="138"/>
    </row>
    <row r="349" spans="1:10" s="7" customFormat="1" ht="31.5">
      <c r="A349" s="133">
        <v>341</v>
      </c>
      <c r="B349" s="134" t="s">
        <v>242</v>
      </c>
      <c r="C349" s="134" t="s">
        <v>243</v>
      </c>
      <c r="D349" s="143" t="s">
        <v>905</v>
      </c>
      <c r="E349" s="144" t="s">
        <v>1844</v>
      </c>
      <c r="F349" s="138" t="s">
        <v>1170</v>
      </c>
      <c r="G349" s="260">
        <v>115500</v>
      </c>
      <c r="H349" s="136"/>
      <c r="I349" s="137"/>
      <c r="J349" s="138"/>
    </row>
    <row r="350" spans="1:10" s="7" customFormat="1" ht="31.5">
      <c r="A350" s="133">
        <v>342</v>
      </c>
      <c r="B350" s="139" t="s">
        <v>537</v>
      </c>
      <c r="C350" s="139" t="s">
        <v>480</v>
      </c>
      <c r="D350" s="139" t="s">
        <v>1932</v>
      </c>
      <c r="E350" s="140" t="s">
        <v>1845</v>
      </c>
      <c r="F350" s="140" t="s">
        <v>1885</v>
      </c>
      <c r="G350" s="260">
        <v>4500</v>
      </c>
      <c r="H350" s="136"/>
      <c r="I350" s="137"/>
      <c r="J350" s="138"/>
    </row>
    <row r="351" spans="1:10" s="7" customFormat="1" ht="31.5">
      <c r="A351" s="133">
        <v>343</v>
      </c>
      <c r="B351" s="179" t="s">
        <v>244</v>
      </c>
      <c r="C351" s="179" t="s">
        <v>1864</v>
      </c>
      <c r="D351" s="150" t="s">
        <v>909</v>
      </c>
      <c r="E351" s="144" t="s">
        <v>1844</v>
      </c>
      <c r="F351" s="135" t="s">
        <v>1713</v>
      </c>
      <c r="G351" s="269">
        <v>136000</v>
      </c>
      <c r="H351" s="136"/>
      <c r="I351" s="137"/>
      <c r="J351" s="138"/>
    </row>
    <row r="352" spans="1:10" s="7" customFormat="1" ht="31.5">
      <c r="A352" s="133">
        <v>344</v>
      </c>
      <c r="B352" s="179" t="s">
        <v>244</v>
      </c>
      <c r="C352" s="179" t="s">
        <v>1864</v>
      </c>
      <c r="D352" s="150" t="s">
        <v>909</v>
      </c>
      <c r="E352" s="135" t="s">
        <v>1135</v>
      </c>
      <c r="F352" s="135" t="s">
        <v>1713</v>
      </c>
      <c r="G352" s="269">
        <v>199500</v>
      </c>
      <c r="H352" s="136"/>
      <c r="I352" s="137"/>
      <c r="J352" s="138"/>
    </row>
    <row r="353" spans="1:10" s="7" customFormat="1" ht="31.5">
      <c r="A353" s="133">
        <v>345</v>
      </c>
      <c r="B353" s="179" t="s">
        <v>244</v>
      </c>
      <c r="C353" s="179" t="s">
        <v>245</v>
      </c>
      <c r="D353" s="150" t="s">
        <v>909</v>
      </c>
      <c r="E353" s="135" t="s">
        <v>1135</v>
      </c>
      <c r="F353" s="135" t="s">
        <v>1713</v>
      </c>
      <c r="G353" s="260">
        <v>627900</v>
      </c>
      <c r="H353" s="136"/>
      <c r="I353" s="137"/>
      <c r="J353" s="138"/>
    </row>
    <row r="354" spans="1:10" s="7" customFormat="1" ht="31.5">
      <c r="A354" s="133">
        <v>346</v>
      </c>
      <c r="B354" s="154" t="s">
        <v>246</v>
      </c>
      <c r="C354" s="154" t="s">
        <v>247</v>
      </c>
      <c r="D354" s="134" t="s">
        <v>83</v>
      </c>
      <c r="E354" s="160" t="s">
        <v>1135</v>
      </c>
      <c r="F354" s="135" t="s">
        <v>1853</v>
      </c>
      <c r="G354" s="260">
        <v>1155</v>
      </c>
      <c r="H354" s="136"/>
      <c r="I354" s="137"/>
      <c r="J354" s="138"/>
    </row>
    <row r="355" spans="1:10" s="7" customFormat="1" ht="31.5">
      <c r="A355" s="133">
        <v>347</v>
      </c>
      <c r="B355" s="147" t="s">
        <v>246</v>
      </c>
      <c r="C355" s="147" t="s">
        <v>933</v>
      </c>
      <c r="D355" s="134" t="s">
        <v>1861</v>
      </c>
      <c r="E355" s="153" t="s">
        <v>1845</v>
      </c>
      <c r="F355" s="153" t="s">
        <v>1853</v>
      </c>
      <c r="G355" s="260">
        <v>5500</v>
      </c>
      <c r="H355" s="136"/>
      <c r="I355" s="137"/>
      <c r="J355" s="138"/>
    </row>
    <row r="356" spans="1:10" s="7" customFormat="1" ht="63">
      <c r="A356" s="133">
        <v>348</v>
      </c>
      <c r="B356" s="134" t="s">
        <v>248</v>
      </c>
      <c r="C356" s="134" t="s">
        <v>1887</v>
      </c>
      <c r="D356" s="143" t="s">
        <v>1592</v>
      </c>
      <c r="E356" s="135" t="s">
        <v>1135</v>
      </c>
      <c r="F356" s="172" t="s">
        <v>1859</v>
      </c>
      <c r="G356" s="261">
        <v>966</v>
      </c>
      <c r="H356" s="222"/>
      <c r="I356" s="222"/>
      <c r="J356" s="70" t="s">
        <v>1175</v>
      </c>
    </row>
    <row r="357" spans="1:10" s="7" customFormat="1" ht="31.5">
      <c r="A357" s="133">
        <v>349</v>
      </c>
      <c r="B357" s="134" t="s">
        <v>248</v>
      </c>
      <c r="C357" s="134" t="s">
        <v>249</v>
      </c>
      <c r="D357" s="143" t="s">
        <v>1592</v>
      </c>
      <c r="E357" s="135" t="s">
        <v>1135</v>
      </c>
      <c r="F357" s="172" t="s">
        <v>1859</v>
      </c>
      <c r="G357" s="260">
        <v>1500</v>
      </c>
      <c r="H357" s="136"/>
      <c r="I357" s="137"/>
      <c r="J357" s="172"/>
    </row>
    <row r="358" spans="1:10" s="7" customFormat="1" ht="47.25">
      <c r="A358" s="133">
        <v>350</v>
      </c>
      <c r="B358" s="134" t="s">
        <v>250</v>
      </c>
      <c r="C358" s="134" t="s">
        <v>1889</v>
      </c>
      <c r="D358" s="143" t="s">
        <v>907</v>
      </c>
      <c r="E358" s="144" t="s">
        <v>1845</v>
      </c>
      <c r="F358" s="135" t="s">
        <v>1853</v>
      </c>
      <c r="G358" s="260">
        <v>2667</v>
      </c>
      <c r="H358" s="136"/>
      <c r="I358" s="137"/>
      <c r="J358" s="138"/>
    </row>
    <row r="359" spans="1:10" s="7" customFormat="1" ht="47.25">
      <c r="A359" s="133">
        <v>351</v>
      </c>
      <c r="B359" s="134" t="s">
        <v>250</v>
      </c>
      <c r="C359" s="134" t="s">
        <v>1889</v>
      </c>
      <c r="D359" s="134" t="s">
        <v>908</v>
      </c>
      <c r="E359" s="135" t="s">
        <v>1135</v>
      </c>
      <c r="F359" s="135" t="s">
        <v>1853</v>
      </c>
      <c r="G359" s="269">
        <v>480</v>
      </c>
      <c r="H359" s="136"/>
      <c r="I359" s="137"/>
      <c r="J359" s="138"/>
    </row>
    <row r="360" spans="1:10" s="7" customFormat="1" ht="47.25">
      <c r="A360" s="133">
        <v>352</v>
      </c>
      <c r="B360" s="134" t="s">
        <v>250</v>
      </c>
      <c r="C360" s="134" t="s">
        <v>1889</v>
      </c>
      <c r="D360" s="134" t="s">
        <v>908</v>
      </c>
      <c r="E360" s="144" t="s">
        <v>1136</v>
      </c>
      <c r="F360" s="135" t="s">
        <v>1853</v>
      </c>
      <c r="G360" s="269">
        <v>450</v>
      </c>
      <c r="H360" s="136"/>
      <c r="I360" s="137"/>
      <c r="J360" s="138"/>
    </row>
    <row r="361" spans="1:10" s="7" customFormat="1" ht="47.25">
      <c r="A361" s="133">
        <v>353</v>
      </c>
      <c r="B361" s="139" t="s">
        <v>250</v>
      </c>
      <c r="C361" s="139" t="s">
        <v>1378</v>
      </c>
      <c r="D361" s="143" t="s">
        <v>907</v>
      </c>
      <c r="E361" s="140" t="s">
        <v>1845</v>
      </c>
      <c r="F361" s="140" t="s">
        <v>1853</v>
      </c>
      <c r="G361" s="260">
        <v>5460</v>
      </c>
      <c r="H361" s="136"/>
      <c r="I361" s="137"/>
      <c r="J361" s="138"/>
    </row>
    <row r="362" spans="1:10" s="7" customFormat="1" ht="47.25">
      <c r="A362" s="133">
        <v>354</v>
      </c>
      <c r="B362" s="134" t="s">
        <v>250</v>
      </c>
      <c r="C362" s="134" t="s">
        <v>222</v>
      </c>
      <c r="D362" s="134" t="s">
        <v>906</v>
      </c>
      <c r="E362" s="135" t="s">
        <v>1135</v>
      </c>
      <c r="F362" s="135" t="s">
        <v>1853</v>
      </c>
      <c r="G362" s="260">
        <v>2950</v>
      </c>
      <c r="H362" s="136"/>
      <c r="I362" s="137"/>
      <c r="J362" s="138"/>
    </row>
    <row r="363" spans="1:10" s="7" customFormat="1" ht="15.75">
      <c r="A363" s="133">
        <v>355</v>
      </c>
      <c r="B363" s="134" t="s">
        <v>252</v>
      </c>
      <c r="C363" s="134" t="s">
        <v>253</v>
      </c>
      <c r="D363" s="134" t="s">
        <v>1852</v>
      </c>
      <c r="E363" s="144" t="s">
        <v>1844</v>
      </c>
      <c r="F363" s="135" t="s">
        <v>1853</v>
      </c>
      <c r="G363" s="260">
        <v>800</v>
      </c>
      <c r="H363" s="136"/>
      <c r="I363" s="137"/>
      <c r="J363" s="138"/>
    </row>
    <row r="364" spans="1:10" s="7" customFormat="1" ht="15.75">
      <c r="A364" s="133">
        <v>356</v>
      </c>
      <c r="B364" s="134" t="s">
        <v>252</v>
      </c>
      <c r="C364" s="134" t="s">
        <v>254</v>
      </c>
      <c r="D364" s="134" t="s">
        <v>1852</v>
      </c>
      <c r="E364" s="144" t="s">
        <v>1136</v>
      </c>
      <c r="F364" s="135" t="s">
        <v>1853</v>
      </c>
      <c r="G364" s="260">
        <v>1950</v>
      </c>
      <c r="H364" s="136"/>
      <c r="I364" s="137"/>
      <c r="J364" s="138"/>
    </row>
    <row r="365" spans="1:10" s="7" customFormat="1" ht="15.75">
      <c r="A365" s="133">
        <v>357</v>
      </c>
      <c r="B365" s="134" t="s">
        <v>252</v>
      </c>
      <c r="C365" s="134" t="s">
        <v>240</v>
      </c>
      <c r="D365" s="134" t="s">
        <v>1852</v>
      </c>
      <c r="E365" s="144" t="s">
        <v>1136</v>
      </c>
      <c r="F365" s="135" t="s">
        <v>1853</v>
      </c>
      <c r="G365" s="260">
        <v>3850</v>
      </c>
      <c r="H365" s="136"/>
      <c r="I365" s="137"/>
      <c r="J365" s="138"/>
    </row>
    <row r="366" spans="1:10" s="7" customFormat="1" ht="15.75">
      <c r="A366" s="133">
        <v>358</v>
      </c>
      <c r="B366" s="134" t="s">
        <v>255</v>
      </c>
      <c r="C366" s="134" t="s">
        <v>1911</v>
      </c>
      <c r="D366" s="134" t="s">
        <v>1892</v>
      </c>
      <c r="E366" s="135" t="s">
        <v>1135</v>
      </c>
      <c r="F366" s="135" t="s">
        <v>1853</v>
      </c>
      <c r="G366" s="260">
        <v>183</v>
      </c>
      <c r="H366" s="136"/>
      <c r="I366" s="137"/>
      <c r="J366" s="138"/>
    </row>
    <row r="367" spans="1:10" s="7" customFormat="1" ht="31.5">
      <c r="A367" s="133">
        <v>359</v>
      </c>
      <c r="B367" s="134" t="s">
        <v>256</v>
      </c>
      <c r="C367" s="134" t="s">
        <v>261</v>
      </c>
      <c r="D367" s="134" t="s">
        <v>1599</v>
      </c>
      <c r="E367" s="135" t="s">
        <v>1135</v>
      </c>
      <c r="F367" s="135" t="s">
        <v>1127</v>
      </c>
      <c r="G367" s="260">
        <v>7350</v>
      </c>
      <c r="H367" s="136"/>
      <c r="I367" s="137"/>
      <c r="J367" s="138"/>
    </row>
    <row r="368" spans="1:10" s="7" customFormat="1" ht="31.5">
      <c r="A368" s="133">
        <v>360</v>
      </c>
      <c r="B368" s="134" t="s">
        <v>256</v>
      </c>
      <c r="C368" s="134" t="s">
        <v>1870</v>
      </c>
      <c r="D368" s="134" t="s">
        <v>1599</v>
      </c>
      <c r="E368" s="135" t="s">
        <v>1135</v>
      </c>
      <c r="F368" s="135" t="s">
        <v>1127</v>
      </c>
      <c r="G368" s="260">
        <v>10500</v>
      </c>
      <c r="H368" s="136"/>
      <c r="I368" s="137"/>
      <c r="J368" s="138"/>
    </row>
    <row r="369" spans="1:10" s="7" customFormat="1" ht="31.5">
      <c r="A369" s="133">
        <v>361</v>
      </c>
      <c r="B369" s="134" t="s">
        <v>256</v>
      </c>
      <c r="C369" s="134" t="s">
        <v>1868</v>
      </c>
      <c r="D369" s="134" t="s">
        <v>1599</v>
      </c>
      <c r="E369" s="135" t="s">
        <v>1135</v>
      </c>
      <c r="F369" s="135" t="s">
        <v>1127</v>
      </c>
      <c r="G369" s="260">
        <v>11135</v>
      </c>
      <c r="H369" s="136"/>
      <c r="I369" s="137"/>
      <c r="J369" s="138"/>
    </row>
    <row r="370" spans="1:10" s="7" customFormat="1" ht="31.5">
      <c r="A370" s="133">
        <v>362</v>
      </c>
      <c r="B370" s="134" t="s">
        <v>256</v>
      </c>
      <c r="C370" s="134" t="s">
        <v>257</v>
      </c>
      <c r="D370" s="134" t="s">
        <v>1599</v>
      </c>
      <c r="E370" s="135" t="s">
        <v>1135</v>
      </c>
      <c r="F370" s="135" t="s">
        <v>1127</v>
      </c>
      <c r="G370" s="260">
        <v>11025</v>
      </c>
      <c r="H370" s="136"/>
      <c r="I370" s="137"/>
      <c r="J370" s="138"/>
    </row>
    <row r="371" spans="1:10" s="7" customFormat="1" ht="31.5">
      <c r="A371" s="133">
        <v>363</v>
      </c>
      <c r="B371" s="134" t="s">
        <v>256</v>
      </c>
      <c r="C371" s="134" t="s">
        <v>258</v>
      </c>
      <c r="D371" s="134" t="s">
        <v>1599</v>
      </c>
      <c r="E371" s="135" t="s">
        <v>1135</v>
      </c>
      <c r="F371" s="135" t="s">
        <v>1127</v>
      </c>
      <c r="G371" s="260">
        <v>11025</v>
      </c>
      <c r="H371" s="136"/>
      <c r="I371" s="137"/>
      <c r="J371" s="138"/>
    </row>
    <row r="372" spans="1:10" s="7" customFormat="1" ht="31.5">
      <c r="A372" s="133">
        <v>364</v>
      </c>
      <c r="B372" s="134" t="s">
        <v>256</v>
      </c>
      <c r="C372" s="134" t="s">
        <v>259</v>
      </c>
      <c r="D372" s="134" t="s">
        <v>1599</v>
      </c>
      <c r="E372" s="135" t="s">
        <v>1135</v>
      </c>
      <c r="F372" s="135" t="s">
        <v>1127</v>
      </c>
      <c r="G372" s="260">
        <v>13120</v>
      </c>
      <c r="H372" s="136"/>
      <c r="I372" s="137"/>
      <c r="J372" s="138"/>
    </row>
    <row r="373" spans="1:10" s="7" customFormat="1" ht="31.5">
      <c r="A373" s="133">
        <v>365</v>
      </c>
      <c r="B373" s="134" t="s">
        <v>256</v>
      </c>
      <c r="C373" s="134" t="s">
        <v>260</v>
      </c>
      <c r="D373" s="134" t="s">
        <v>1599</v>
      </c>
      <c r="E373" s="135" t="s">
        <v>1135</v>
      </c>
      <c r="F373" s="135" t="s">
        <v>1127</v>
      </c>
      <c r="G373" s="260">
        <v>15246</v>
      </c>
      <c r="H373" s="136"/>
      <c r="I373" s="137"/>
      <c r="J373" s="138"/>
    </row>
    <row r="374" spans="1:10" s="7" customFormat="1" ht="31.5">
      <c r="A374" s="133">
        <v>366</v>
      </c>
      <c r="B374" s="134" t="s">
        <v>262</v>
      </c>
      <c r="C374" s="134" t="s">
        <v>1881</v>
      </c>
      <c r="D374" s="150" t="s">
        <v>909</v>
      </c>
      <c r="E374" s="135" t="s">
        <v>1135</v>
      </c>
      <c r="F374" s="175" t="s">
        <v>1713</v>
      </c>
      <c r="G374" s="260">
        <v>25998</v>
      </c>
      <c r="H374" s="136"/>
      <c r="I374" s="137"/>
      <c r="J374" s="138"/>
    </row>
    <row r="375" spans="1:10" s="7" customFormat="1" ht="31.5">
      <c r="A375" s="133">
        <v>367</v>
      </c>
      <c r="B375" s="188" t="s">
        <v>262</v>
      </c>
      <c r="C375" s="188" t="s">
        <v>933</v>
      </c>
      <c r="D375" s="205" t="s">
        <v>909</v>
      </c>
      <c r="E375" s="206" t="s">
        <v>1135</v>
      </c>
      <c r="F375" s="175" t="s">
        <v>1713</v>
      </c>
      <c r="G375" s="260">
        <v>38493</v>
      </c>
      <c r="H375" s="136"/>
      <c r="I375" s="137"/>
      <c r="J375" s="138"/>
    </row>
    <row r="376" spans="1:10" s="7" customFormat="1" ht="31.5">
      <c r="A376" s="133">
        <v>368</v>
      </c>
      <c r="B376" s="207" t="s">
        <v>263</v>
      </c>
      <c r="C376" s="207" t="s">
        <v>1051</v>
      </c>
      <c r="D376" s="207" t="s">
        <v>1052</v>
      </c>
      <c r="E376" s="208" t="s">
        <v>1135</v>
      </c>
      <c r="F376" s="208" t="s">
        <v>1863</v>
      </c>
      <c r="G376" s="260">
        <v>7000</v>
      </c>
      <c r="H376" s="136"/>
      <c r="I376" s="137"/>
      <c r="J376" s="138"/>
    </row>
    <row r="377" spans="1:10" s="7" customFormat="1" ht="94.5">
      <c r="A377" s="133">
        <v>369</v>
      </c>
      <c r="B377" s="182" t="s">
        <v>264</v>
      </c>
      <c r="C377" s="134" t="s">
        <v>265</v>
      </c>
      <c r="D377" s="207" t="s">
        <v>1052</v>
      </c>
      <c r="E377" s="144" t="s">
        <v>1845</v>
      </c>
      <c r="F377" s="135" t="s">
        <v>1863</v>
      </c>
      <c r="G377" s="260">
        <v>13167</v>
      </c>
      <c r="H377" s="136"/>
      <c r="I377" s="137"/>
      <c r="J377" s="138"/>
    </row>
    <row r="378" spans="1:10" s="7" customFormat="1" ht="47.25">
      <c r="A378" s="133">
        <v>370</v>
      </c>
      <c r="B378" s="134" t="s">
        <v>299</v>
      </c>
      <c r="C378" s="134" t="s">
        <v>266</v>
      </c>
      <c r="D378" s="143" t="s">
        <v>1592</v>
      </c>
      <c r="E378" s="144" t="s">
        <v>1845</v>
      </c>
      <c r="F378" s="138" t="s">
        <v>1859</v>
      </c>
      <c r="G378" s="260">
        <v>73000</v>
      </c>
      <c r="H378" s="136"/>
      <c r="I378" s="137"/>
      <c r="J378" s="138"/>
    </row>
    <row r="379" spans="1:10" s="7" customFormat="1" ht="47.25">
      <c r="A379" s="133">
        <v>371</v>
      </c>
      <c r="B379" s="134" t="s">
        <v>299</v>
      </c>
      <c r="C379" s="134" t="s">
        <v>267</v>
      </c>
      <c r="D379" s="143" t="s">
        <v>216</v>
      </c>
      <c r="E379" s="144" t="s">
        <v>1845</v>
      </c>
      <c r="F379" s="135" t="s">
        <v>1853</v>
      </c>
      <c r="G379" s="260">
        <v>1600</v>
      </c>
      <c r="H379" s="136"/>
      <c r="I379" s="137"/>
      <c r="J379" s="138"/>
    </row>
    <row r="380" spans="1:10" s="7" customFormat="1" ht="47.25">
      <c r="A380" s="133">
        <v>372</v>
      </c>
      <c r="B380" s="134" t="s">
        <v>299</v>
      </c>
      <c r="C380" s="134" t="s">
        <v>267</v>
      </c>
      <c r="D380" s="143" t="s">
        <v>216</v>
      </c>
      <c r="E380" s="144" t="s">
        <v>1135</v>
      </c>
      <c r="F380" s="135" t="s">
        <v>1853</v>
      </c>
      <c r="G380" s="260">
        <v>1300</v>
      </c>
      <c r="H380" s="136"/>
      <c r="I380" s="137"/>
      <c r="J380" s="138"/>
    </row>
    <row r="381" spans="1:10" s="7" customFormat="1" ht="47.25">
      <c r="A381" s="133">
        <v>373</v>
      </c>
      <c r="B381" s="134" t="s">
        <v>268</v>
      </c>
      <c r="C381" s="134" t="s">
        <v>1053</v>
      </c>
      <c r="D381" s="143" t="s">
        <v>1592</v>
      </c>
      <c r="E381" s="135" t="s">
        <v>1135</v>
      </c>
      <c r="F381" s="138" t="s">
        <v>1859</v>
      </c>
      <c r="G381" s="260">
        <v>40000</v>
      </c>
      <c r="H381" s="136"/>
      <c r="I381" s="137"/>
      <c r="J381" s="138"/>
    </row>
    <row r="382" spans="1:10" s="7" customFormat="1" ht="94.5">
      <c r="A382" s="133">
        <v>374</v>
      </c>
      <c r="B382" s="143" t="s">
        <v>269</v>
      </c>
      <c r="C382" s="143" t="s">
        <v>271</v>
      </c>
      <c r="D382" s="143" t="s">
        <v>1592</v>
      </c>
      <c r="E382" s="153" t="s">
        <v>1845</v>
      </c>
      <c r="F382" s="135" t="s">
        <v>1713</v>
      </c>
      <c r="G382" s="260">
        <v>102000</v>
      </c>
      <c r="H382" s="136"/>
      <c r="I382" s="137"/>
      <c r="J382" s="138"/>
    </row>
    <row r="383" spans="1:10" s="7" customFormat="1" ht="94.5">
      <c r="A383" s="133">
        <v>375</v>
      </c>
      <c r="B383" s="143" t="s">
        <v>269</v>
      </c>
      <c r="C383" s="143" t="s">
        <v>270</v>
      </c>
      <c r="D383" s="143" t="s">
        <v>1592</v>
      </c>
      <c r="E383" s="175" t="s">
        <v>1844</v>
      </c>
      <c r="F383" s="135" t="s">
        <v>1713</v>
      </c>
      <c r="G383" s="260">
        <v>80430</v>
      </c>
      <c r="H383" s="136"/>
      <c r="I383" s="137"/>
      <c r="J383" s="138"/>
    </row>
    <row r="384" spans="1:10" s="7" customFormat="1" ht="47.25">
      <c r="A384" s="133">
        <v>376</v>
      </c>
      <c r="B384" s="164" t="s">
        <v>272</v>
      </c>
      <c r="C384" s="164" t="s">
        <v>1054</v>
      </c>
      <c r="D384" s="143" t="s">
        <v>1342</v>
      </c>
      <c r="E384" s="144" t="s">
        <v>1845</v>
      </c>
      <c r="F384" s="175" t="s">
        <v>193</v>
      </c>
      <c r="G384" s="260">
        <v>2568297</v>
      </c>
      <c r="H384" s="136"/>
      <c r="I384" s="137"/>
      <c r="J384" s="138"/>
    </row>
    <row r="385" spans="1:10" s="7" customFormat="1" ht="15.75">
      <c r="A385" s="133">
        <v>377</v>
      </c>
      <c r="B385" s="134" t="s">
        <v>273</v>
      </c>
      <c r="C385" s="134" t="s">
        <v>274</v>
      </c>
      <c r="D385" s="134" t="s">
        <v>1852</v>
      </c>
      <c r="E385" s="135" t="s">
        <v>1135</v>
      </c>
      <c r="F385" s="135" t="s">
        <v>1853</v>
      </c>
      <c r="G385" s="260">
        <v>96</v>
      </c>
      <c r="H385" s="136"/>
      <c r="I385" s="137"/>
      <c r="J385" s="138"/>
    </row>
    <row r="386" spans="1:10" s="7" customFormat="1" ht="31.5">
      <c r="A386" s="133">
        <v>378</v>
      </c>
      <c r="B386" s="134" t="s">
        <v>273</v>
      </c>
      <c r="C386" s="134" t="s">
        <v>1904</v>
      </c>
      <c r="D386" s="143" t="s">
        <v>1592</v>
      </c>
      <c r="E386" s="135" t="s">
        <v>1135</v>
      </c>
      <c r="F386" s="138" t="s">
        <v>1859</v>
      </c>
      <c r="G386" s="260">
        <v>1785</v>
      </c>
      <c r="H386" s="136"/>
      <c r="I386" s="137"/>
      <c r="J386" s="138"/>
    </row>
    <row r="387" spans="1:10" s="7" customFormat="1" ht="31.5">
      <c r="A387" s="133">
        <v>379</v>
      </c>
      <c r="B387" s="134" t="s">
        <v>275</v>
      </c>
      <c r="C387" s="134" t="s">
        <v>276</v>
      </c>
      <c r="D387" s="143" t="s">
        <v>1592</v>
      </c>
      <c r="E387" s="144" t="s">
        <v>1845</v>
      </c>
      <c r="F387" s="135" t="s">
        <v>1713</v>
      </c>
      <c r="G387" s="260">
        <v>90000</v>
      </c>
      <c r="H387" s="136"/>
      <c r="I387" s="137"/>
      <c r="J387" s="138"/>
    </row>
    <row r="388" spans="1:10" s="7" customFormat="1" ht="31.5">
      <c r="A388" s="133">
        <v>380</v>
      </c>
      <c r="B388" s="134" t="s">
        <v>275</v>
      </c>
      <c r="C388" s="139" t="s">
        <v>276</v>
      </c>
      <c r="D388" s="143" t="s">
        <v>1592</v>
      </c>
      <c r="E388" s="140" t="s">
        <v>1844</v>
      </c>
      <c r="F388" s="135" t="s">
        <v>1713</v>
      </c>
      <c r="G388" s="260">
        <v>83000</v>
      </c>
      <c r="H388" s="136"/>
      <c r="I388" s="137"/>
      <c r="J388" s="138"/>
    </row>
    <row r="389" spans="1:10" s="7" customFormat="1" ht="31.5">
      <c r="A389" s="133">
        <v>381</v>
      </c>
      <c r="B389" s="134" t="s">
        <v>275</v>
      </c>
      <c r="C389" s="134" t="s">
        <v>276</v>
      </c>
      <c r="D389" s="143" t="s">
        <v>1592</v>
      </c>
      <c r="E389" s="135" t="s">
        <v>1874</v>
      </c>
      <c r="F389" s="135" t="s">
        <v>1713</v>
      </c>
      <c r="G389" s="260">
        <v>59000</v>
      </c>
      <c r="H389" s="136"/>
      <c r="I389" s="137"/>
      <c r="J389" s="138"/>
    </row>
    <row r="390" spans="1:10" s="7" customFormat="1" ht="31.5">
      <c r="A390" s="133">
        <v>382</v>
      </c>
      <c r="B390" s="134" t="s">
        <v>277</v>
      </c>
      <c r="C390" s="134" t="s">
        <v>335</v>
      </c>
      <c r="D390" s="134" t="s">
        <v>1852</v>
      </c>
      <c r="E390" s="135" t="s">
        <v>1135</v>
      </c>
      <c r="F390" s="135" t="s">
        <v>1853</v>
      </c>
      <c r="G390" s="260">
        <v>855</v>
      </c>
      <c r="H390" s="136"/>
      <c r="I390" s="137"/>
      <c r="J390" s="172"/>
    </row>
    <row r="391" spans="1:10" s="7" customFormat="1" ht="31.5">
      <c r="A391" s="133">
        <v>383</v>
      </c>
      <c r="B391" s="134" t="s">
        <v>278</v>
      </c>
      <c r="C391" s="134" t="s">
        <v>279</v>
      </c>
      <c r="D391" s="143" t="s">
        <v>1592</v>
      </c>
      <c r="E391" s="135" t="s">
        <v>1135</v>
      </c>
      <c r="F391" s="135" t="s">
        <v>1713</v>
      </c>
      <c r="G391" s="260">
        <v>22900</v>
      </c>
      <c r="H391" s="136"/>
      <c r="I391" s="137"/>
      <c r="J391" s="138"/>
    </row>
    <row r="392" spans="1:10" s="7" customFormat="1" ht="63">
      <c r="A392" s="133">
        <v>384</v>
      </c>
      <c r="B392" s="134" t="s">
        <v>1952</v>
      </c>
      <c r="C392" s="147" t="s">
        <v>1953</v>
      </c>
      <c r="D392" s="150" t="s">
        <v>1129</v>
      </c>
      <c r="E392" s="153" t="s">
        <v>1874</v>
      </c>
      <c r="F392" s="153" t="s">
        <v>193</v>
      </c>
      <c r="G392" s="261">
        <v>61950</v>
      </c>
      <c r="H392" s="222"/>
      <c r="I392" s="222"/>
      <c r="J392" s="70" t="s">
        <v>1175</v>
      </c>
    </row>
    <row r="393" spans="1:10" s="7" customFormat="1" ht="31.5">
      <c r="A393" s="133">
        <v>385</v>
      </c>
      <c r="B393" s="134" t="s">
        <v>280</v>
      </c>
      <c r="C393" s="134" t="s">
        <v>1851</v>
      </c>
      <c r="D393" s="150" t="s">
        <v>1129</v>
      </c>
      <c r="E393" s="135" t="s">
        <v>1135</v>
      </c>
      <c r="F393" s="135" t="s">
        <v>1713</v>
      </c>
      <c r="G393" s="260">
        <v>8316</v>
      </c>
      <c r="H393" s="136"/>
      <c r="I393" s="137"/>
      <c r="J393" s="138"/>
    </row>
    <row r="394" spans="1:10" s="7" customFormat="1" ht="63">
      <c r="A394" s="133">
        <v>386</v>
      </c>
      <c r="B394" s="139" t="s">
        <v>2057</v>
      </c>
      <c r="C394" s="139" t="s">
        <v>336</v>
      </c>
      <c r="D394" s="139" t="s">
        <v>910</v>
      </c>
      <c r="E394" s="140" t="s">
        <v>1845</v>
      </c>
      <c r="F394" s="135" t="s">
        <v>1891</v>
      </c>
      <c r="G394" s="260">
        <v>35000</v>
      </c>
      <c r="H394" s="136"/>
      <c r="I394" s="137"/>
      <c r="J394" s="172"/>
    </row>
    <row r="395" spans="1:10" s="7" customFormat="1" ht="31.5">
      <c r="A395" s="133">
        <v>387</v>
      </c>
      <c r="B395" s="139" t="s">
        <v>525</v>
      </c>
      <c r="C395" s="139" t="s">
        <v>1864</v>
      </c>
      <c r="D395" s="139" t="s">
        <v>1861</v>
      </c>
      <c r="E395" s="140" t="s">
        <v>1874</v>
      </c>
      <c r="F395" s="140" t="s">
        <v>1853</v>
      </c>
      <c r="G395" s="260">
        <v>4500</v>
      </c>
      <c r="H395" s="136"/>
      <c r="I395" s="137"/>
      <c r="J395" s="138"/>
    </row>
    <row r="396" spans="1:10" s="7" customFormat="1" ht="47.25">
      <c r="A396" s="133">
        <v>388</v>
      </c>
      <c r="B396" s="182" t="s">
        <v>566</v>
      </c>
      <c r="C396" s="139" t="s">
        <v>1055</v>
      </c>
      <c r="D396" s="139" t="s">
        <v>622</v>
      </c>
      <c r="E396" s="140" t="s">
        <v>1135</v>
      </c>
      <c r="F396" s="135" t="s">
        <v>1891</v>
      </c>
      <c r="G396" s="260">
        <v>25000</v>
      </c>
      <c r="H396" s="136"/>
      <c r="I396" s="137"/>
      <c r="J396" s="138"/>
    </row>
    <row r="397" spans="1:10" s="7" customFormat="1" ht="31.5">
      <c r="A397" s="133">
        <v>389</v>
      </c>
      <c r="B397" s="134" t="s">
        <v>281</v>
      </c>
      <c r="C397" s="134" t="s">
        <v>1876</v>
      </c>
      <c r="D397" s="143" t="s">
        <v>1592</v>
      </c>
      <c r="E397" s="144" t="s">
        <v>1845</v>
      </c>
      <c r="F397" s="138" t="s">
        <v>1859</v>
      </c>
      <c r="G397" s="260">
        <v>8376</v>
      </c>
      <c r="H397" s="136"/>
      <c r="I397" s="137"/>
      <c r="J397" s="138"/>
    </row>
    <row r="398" spans="1:10" s="7" customFormat="1" ht="47.25">
      <c r="A398" s="133">
        <v>390</v>
      </c>
      <c r="B398" s="134" t="s">
        <v>282</v>
      </c>
      <c r="C398" s="179" t="s">
        <v>567</v>
      </c>
      <c r="D398" s="139" t="s">
        <v>1029</v>
      </c>
      <c r="E398" s="144" t="s">
        <v>1845</v>
      </c>
      <c r="F398" s="183" t="s">
        <v>381</v>
      </c>
      <c r="G398" s="260">
        <v>99800</v>
      </c>
      <c r="H398" s="136"/>
      <c r="I398" s="137"/>
      <c r="J398" s="138"/>
    </row>
    <row r="399" spans="1:10" s="7" customFormat="1" ht="31.5">
      <c r="A399" s="133">
        <v>391</v>
      </c>
      <c r="B399" s="134" t="s">
        <v>282</v>
      </c>
      <c r="C399" s="134" t="s">
        <v>205</v>
      </c>
      <c r="D399" s="134" t="s">
        <v>1861</v>
      </c>
      <c r="E399" s="135" t="s">
        <v>1135</v>
      </c>
      <c r="F399" s="135" t="s">
        <v>1853</v>
      </c>
      <c r="G399" s="260">
        <v>232</v>
      </c>
      <c r="H399" s="136"/>
      <c r="I399" s="137"/>
      <c r="J399" s="138"/>
    </row>
    <row r="400" spans="1:10" s="7" customFormat="1" ht="31.5">
      <c r="A400" s="133">
        <v>392</v>
      </c>
      <c r="B400" s="164" t="s">
        <v>1954</v>
      </c>
      <c r="C400" s="164" t="s">
        <v>1955</v>
      </c>
      <c r="D400" s="134" t="s">
        <v>1129</v>
      </c>
      <c r="E400" s="144" t="s">
        <v>1844</v>
      </c>
      <c r="F400" s="135" t="s">
        <v>1713</v>
      </c>
      <c r="G400" s="261">
        <v>3090000</v>
      </c>
      <c r="H400" s="222"/>
      <c r="I400" s="222"/>
      <c r="J400" s="70"/>
    </row>
    <row r="401" spans="1:10" s="7" customFormat="1" ht="47.25">
      <c r="A401" s="133">
        <v>393</v>
      </c>
      <c r="B401" s="154" t="s">
        <v>641</v>
      </c>
      <c r="C401" s="154" t="s">
        <v>274</v>
      </c>
      <c r="D401" s="154" t="s">
        <v>1405</v>
      </c>
      <c r="E401" s="160" t="s">
        <v>1845</v>
      </c>
      <c r="F401" s="160" t="s">
        <v>1853</v>
      </c>
      <c r="G401" s="260">
        <v>3116</v>
      </c>
      <c r="H401" s="136"/>
      <c r="I401" s="137"/>
      <c r="J401" s="138"/>
    </row>
    <row r="402" spans="1:10" s="7" customFormat="1" ht="31.5">
      <c r="A402" s="133">
        <v>394</v>
      </c>
      <c r="B402" s="134" t="s">
        <v>642</v>
      </c>
      <c r="C402" s="134" t="s">
        <v>1056</v>
      </c>
      <c r="D402" s="143" t="s">
        <v>622</v>
      </c>
      <c r="E402" s="144" t="s">
        <v>1845</v>
      </c>
      <c r="F402" s="135" t="s">
        <v>1891</v>
      </c>
      <c r="G402" s="260">
        <v>66000</v>
      </c>
      <c r="H402" s="136"/>
      <c r="I402" s="137"/>
      <c r="J402" s="138"/>
    </row>
    <row r="403" spans="1:10" s="7" customFormat="1" ht="47.25">
      <c r="A403" s="133">
        <v>395</v>
      </c>
      <c r="B403" s="134" t="s">
        <v>643</v>
      </c>
      <c r="C403" s="134" t="s">
        <v>1921</v>
      </c>
      <c r="D403" s="143" t="s">
        <v>910</v>
      </c>
      <c r="E403" s="144" t="s">
        <v>1845</v>
      </c>
      <c r="F403" s="135" t="s">
        <v>1713</v>
      </c>
      <c r="G403" s="260">
        <v>103000</v>
      </c>
      <c r="H403" s="136"/>
      <c r="I403" s="137"/>
      <c r="J403" s="138"/>
    </row>
    <row r="404" spans="1:10" s="7" customFormat="1" ht="47.25">
      <c r="A404" s="133">
        <v>396</v>
      </c>
      <c r="B404" s="134" t="s">
        <v>643</v>
      </c>
      <c r="C404" s="134" t="s">
        <v>1921</v>
      </c>
      <c r="D404" s="143" t="s">
        <v>1592</v>
      </c>
      <c r="E404" s="144" t="s">
        <v>1844</v>
      </c>
      <c r="F404" s="135" t="s">
        <v>1713</v>
      </c>
      <c r="G404" s="260">
        <v>89000</v>
      </c>
      <c r="H404" s="136"/>
      <c r="I404" s="137"/>
      <c r="J404" s="138"/>
    </row>
    <row r="405" spans="1:10" s="7" customFormat="1" ht="47.25">
      <c r="A405" s="133">
        <v>397</v>
      </c>
      <c r="B405" s="134" t="s">
        <v>644</v>
      </c>
      <c r="C405" s="134" t="s">
        <v>1921</v>
      </c>
      <c r="D405" s="143" t="s">
        <v>1592</v>
      </c>
      <c r="E405" s="144" t="s">
        <v>1845</v>
      </c>
      <c r="F405" s="135" t="s">
        <v>1713</v>
      </c>
      <c r="G405" s="260">
        <v>103000</v>
      </c>
      <c r="H405" s="136"/>
      <c r="I405" s="137"/>
      <c r="J405" s="138"/>
    </row>
    <row r="406" spans="1:10" s="7" customFormat="1" ht="47.25">
      <c r="A406" s="133">
        <v>398</v>
      </c>
      <c r="B406" s="134" t="s">
        <v>644</v>
      </c>
      <c r="C406" s="134" t="s">
        <v>1921</v>
      </c>
      <c r="D406" s="143" t="s">
        <v>1592</v>
      </c>
      <c r="E406" s="144" t="s">
        <v>1844</v>
      </c>
      <c r="F406" s="135" t="s">
        <v>1713</v>
      </c>
      <c r="G406" s="260">
        <v>89000</v>
      </c>
      <c r="H406" s="136"/>
      <c r="I406" s="137"/>
      <c r="J406" s="138"/>
    </row>
    <row r="407" spans="1:10" s="7" customFormat="1" ht="47.25">
      <c r="A407" s="133">
        <v>399</v>
      </c>
      <c r="B407" s="134" t="s">
        <v>1918</v>
      </c>
      <c r="C407" s="143" t="s">
        <v>1919</v>
      </c>
      <c r="D407" s="143" t="s">
        <v>910</v>
      </c>
      <c r="E407" s="144" t="s">
        <v>1845</v>
      </c>
      <c r="F407" s="135" t="s">
        <v>1713</v>
      </c>
      <c r="G407" s="260">
        <v>150000</v>
      </c>
      <c r="H407" s="136"/>
      <c r="I407" s="137"/>
      <c r="J407" s="138"/>
    </row>
    <row r="408" spans="1:10" s="7" customFormat="1" ht="47.25">
      <c r="A408" s="133">
        <v>400</v>
      </c>
      <c r="B408" s="134" t="s">
        <v>1920</v>
      </c>
      <c r="C408" s="143" t="s">
        <v>1919</v>
      </c>
      <c r="D408" s="143" t="s">
        <v>910</v>
      </c>
      <c r="E408" s="135" t="s">
        <v>1845</v>
      </c>
      <c r="F408" s="135" t="s">
        <v>1349</v>
      </c>
      <c r="G408" s="260">
        <v>153999</v>
      </c>
      <c r="H408" s="136"/>
      <c r="I408" s="137"/>
      <c r="J408" s="138"/>
    </row>
    <row r="409" spans="1:10" s="7" customFormat="1" ht="47.25">
      <c r="A409" s="133">
        <v>401</v>
      </c>
      <c r="B409" s="134" t="s">
        <v>1920</v>
      </c>
      <c r="C409" s="134" t="s">
        <v>1921</v>
      </c>
      <c r="D409" s="143" t="s">
        <v>910</v>
      </c>
      <c r="E409" s="144" t="s">
        <v>1845</v>
      </c>
      <c r="F409" s="138" t="s">
        <v>1713</v>
      </c>
      <c r="G409" s="260">
        <v>103000</v>
      </c>
      <c r="H409" s="136"/>
      <c r="I409" s="137"/>
      <c r="J409" s="138"/>
    </row>
    <row r="410" spans="1:10" s="7" customFormat="1" ht="47.25">
      <c r="A410" s="133">
        <v>402</v>
      </c>
      <c r="B410" s="134" t="s">
        <v>1920</v>
      </c>
      <c r="C410" s="134" t="s">
        <v>1921</v>
      </c>
      <c r="D410" s="143" t="s">
        <v>910</v>
      </c>
      <c r="E410" s="144" t="s">
        <v>1844</v>
      </c>
      <c r="F410" s="138" t="s">
        <v>1713</v>
      </c>
      <c r="G410" s="260">
        <v>89000</v>
      </c>
      <c r="H410" s="136"/>
      <c r="I410" s="137"/>
      <c r="J410" s="138"/>
    </row>
    <row r="411" spans="1:10" s="7" customFormat="1" ht="47.25">
      <c r="A411" s="133">
        <v>403</v>
      </c>
      <c r="B411" s="143" t="s">
        <v>1922</v>
      </c>
      <c r="C411" s="143" t="s">
        <v>1923</v>
      </c>
      <c r="D411" s="143" t="s">
        <v>1592</v>
      </c>
      <c r="E411" s="144" t="s">
        <v>1845</v>
      </c>
      <c r="F411" s="148" t="s">
        <v>656</v>
      </c>
      <c r="G411" s="260">
        <v>275100</v>
      </c>
      <c r="H411" s="136"/>
      <c r="I411" s="137"/>
      <c r="J411" s="138"/>
    </row>
    <row r="412" spans="1:10" s="7" customFormat="1" ht="31.5">
      <c r="A412" s="133">
        <v>404</v>
      </c>
      <c r="B412" s="154" t="s">
        <v>1924</v>
      </c>
      <c r="C412" s="154" t="s">
        <v>1899</v>
      </c>
      <c r="D412" s="154" t="s">
        <v>1861</v>
      </c>
      <c r="E412" s="160" t="s">
        <v>1844</v>
      </c>
      <c r="F412" s="135" t="s">
        <v>1853</v>
      </c>
      <c r="G412" s="260">
        <v>1390</v>
      </c>
      <c r="H412" s="136"/>
      <c r="I412" s="137"/>
      <c r="J412" s="138"/>
    </row>
    <row r="413" spans="1:10" s="7" customFormat="1" ht="63">
      <c r="A413" s="133">
        <v>405</v>
      </c>
      <c r="B413" s="154" t="s">
        <v>1925</v>
      </c>
      <c r="C413" s="154" t="s">
        <v>1926</v>
      </c>
      <c r="D413" s="154" t="s">
        <v>1861</v>
      </c>
      <c r="E413" s="160" t="s">
        <v>1135</v>
      </c>
      <c r="F413" s="160" t="s">
        <v>1853</v>
      </c>
      <c r="G413" s="260">
        <v>1617</v>
      </c>
      <c r="H413" s="136"/>
      <c r="I413" s="137"/>
      <c r="J413" s="138"/>
    </row>
    <row r="414" spans="1:10" s="7" customFormat="1" ht="31.5">
      <c r="A414" s="133">
        <v>406</v>
      </c>
      <c r="B414" s="154" t="s">
        <v>1696</v>
      </c>
      <c r="C414" s="154" t="s">
        <v>1697</v>
      </c>
      <c r="D414" s="143" t="s">
        <v>1592</v>
      </c>
      <c r="E414" s="160" t="s">
        <v>1845</v>
      </c>
      <c r="F414" s="135" t="s">
        <v>1713</v>
      </c>
      <c r="G414" s="260">
        <v>397000</v>
      </c>
      <c r="H414" s="136"/>
      <c r="I414" s="137"/>
      <c r="J414" s="138"/>
    </row>
    <row r="415" spans="1:10" s="7" customFormat="1" ht="47.25">
      <c r="A415" s="133">
        <v>407</v>
      </c>
      <c r="B415" s="143" t="s">
        <v>1698</v>
      </c>
      <c r="C415" s="143" t="s">
        <v>1699</v>
      </c>
      <c r="D415" s="143" t="s">
        <v>911</v>
      </c>
      <c r="E415" s="144" t="s">
        <v>1845</v>
      </c>
      <c r="F415" s="148" t="s">
        <v>381</v>
      </c>
      <c r="G415" s="260">
        <v>310000</v>
      </c>
      <c r="H415" s="136"/>
      <c r="I415" s="137"/>
      <c r="J415" s="138"/>
    </row>
    <row r="416" spans="1:10" s="7" customFormat="1" ht="47.25">
      <c r="A416" s="133">
        <v>408</v>
      </c>
      <c r="B416" s="143" t="s">
        <v>1698</v>
      </c>
      <c r="C416" s="143" t="s">
        <v>1700</v>
      </c>
      <c r="D416" s="143" t="s">
        <v>911</v>
      </c>
      <c r="E416" s="144" t="s">
        <v>1845</v>
      </c>
      <c r="F416" s="148" t="s">
        <v>381</v>
      </c>
      <c r="G416" s="260">
        <v>650000</v>
      </c>
      <c r="H416" s="136"/>
      <c r="I416" s="137"/>
      <c r="J416" s="138"/>
    </row>
    <row r="417" spans="1:10" s="7" customFormat="1" ht="15.75">
      <c r="A417" s="133">
        <v>409</v>
      </c>
      <c r="B417" s="139" t="s">
        <v>1701</v>
      </c>
      <c r="C417" s="139" t="s">
        <v>1879</v>
      </c>
      <c r="D417" s="139" t="s">
        <v>1892</v>
      </c>
      <c r="E417" s="140" t="s">
        <v>1844</v>
      </c>
      <c r="F417" s="140" t="s">
        <v>1853</v>
      </c>
      <c r="G417" s="260">
        <v>6600</v>
      </c>
      <c r="H417" s="136"/>
      <c r="I417" s="137"/>
      <c r="J417" s="138"/>
    </row>
    <row r="418" spans="1:10" s="7" customFormat="1" ht="15.75">
      <c r="A418" s="133">
        <v>410</v>
      </c>
      <c r="B418" s="134" t="s">
        <v>1702</v>
      </c>
      <c r="C418" s="134" t="s">
        <v>1851</v>
      </c>
      <c r="D418" s="154" t="s">
        <v>1892</v>
      </c>
      <c r="E418" s="135" t="s">
        <v>1135</v>
      </c>
      <c r="F418" s="135" t="s">
        <v>1853</v>
      </c>
      <c r="G418" s="260">
        <v>7400</v>
      </c>
      <c r="H418" s="136"/>
      <c r="I418" s="137"/>
      <c r="J418" s="138"/>
    </row>
    <row r="419" spans="1:10" s="7" customFormat="1" ht="47.25">
      <c r="A419" s="133">
        <v>411</v>
      </c>
      <c r="B419" s="134" t="s">
        <v>1703</v>
      </c>
      <c r="C419" s="134" t="s">
        <v>1704</v>
      </c>
      <c r="D419" s="154" t="s">
        <v>1861</v>
      </c>
      <c r="E419" s="144" t="s">
        <v>1845</v>
      </c>
      <c r="F419" s="135" t="s">
        <v>1853</v>
      </c>
      <c r="G419" s="260">
        <v>1533</v>
      </c>
      <c r="H419" s="136"/>
      <c r="I419" s="137"/>
      <c r="J419" s="138"/>
    </row>
    <row r="420" spans="1:10" s="7" customFormat="1" ht="63">
      <c r="A420" s="133">
        <v>412</v>
      </c>
      <c r="B420" s="134" t="s">
        <v>1703</v>
      </c>
      <c r="C420" s="134" t="s">
        <v>1057</v>
      </c>
      <c r="D420" s="134" t="s">
        <v>1592</v>
      </c>
      <c r="E420" s="144" t="s">
        <v>1845</v>
      </c>
      <c r="F420" s="135" t="s">
        <v>1713</v>
      </c>
      <c r="G420" s="260">
        <v>22890</v>
      </c>
      <c r="H420" s="136"/>
      <c r="I420" s="137"/>
      <c r="J420" s="138"/>
    </row>
    <row r="421" spans="1:10" s="7" customFormat="1" ht="15.75">
      <c r="A421" s="133">
        <v>413</v>
      </c>
      <c r="B421" s="134" t="s">
        <v>1705</v>
      </c>
      <c r="C421" s="134" t="s">
        <v>1858</v>
      </c>
      <c r="D421" s="143" t="s">
        <v>83</v>
      </c>
      <c r="E421" s="144" t="s">
        <v>1845</v>
      </c>
      <c r="F421" s="135" t="s">
        <v>1853</v>
      </c>
      <c r="G421" s="260">
        <v>1500</v>
      </c>
      <c r="H421" s="136"/>
      <c r="I421" s="137"/>
      <c r="J421" s="138"/>
    </row>
    <row r="422" spans="1:10" s="7" customFormat="1" ht="47.25">
      <c r="A422" s="133">
        <v>414</v>
      </c>
      <c r="B422" s="134" t="s">
        <v>1705</v>
      </c>
      <c r="C422" s="134" t="s">
        <v>933</v>
      </c>
      <c r="D422" s="143" t="s">
        <v>1058</v>
      </c>
      <c r="E422" s="144" t="s">
        <v>1845</v>
      </c>
      <c r="F422" s="135" t="s">
        <v>1853</v>
      </c>
      <c r="G422" s="260">
        <v>1950</v>
      </c>
      <c r="H422" s="136"/>
      <c r="I422" s="137"/>
      <c r="J422" s="138"/>
    </row>
    <row r="423" spans="1:10" s="7" customFormat="1" ht="31.5">
      <c r="A423" s="133">
        <v>415</v>
      </c>
      <c r="B423" s="134" t="s">
        <v>1705</v>
      </c>
      <c r="C423" s="134" t="s">
        <v>1013</v>
      </c>
      <c r="D423" s="143" t="s">
        <v>1592</v>
      </c>
      <c r="E423" s="135" t="s">
        <v>1135</v>
      </c>
      <c r="F423" s="138" t="s">
        <v>1859</v>
      </c>
      <c r="G423" s="260">
        <v>1890</v>
      </c>
      <c r="H423" s="136"/>
      <c r="I423" s="137"/>
      <c r="J423" s="138"/>
    </row>
    <row r="424" spans="1:10" s="7" customFormat="1" ht="63">
      <c r="A424" s="133">
        <v>416</v>
      </c>
      <c r="B424" s="147" t="s">
        <v>1014</v>
      </c>
      <c r="C424" s="147" t="s">
        <v>1015</v>
      </c>
      <c r="D424" s="147" t="s">
        <v>622</v>
      </c>
      <c r="E424" s="153" t="s">
        <v>1874</v>
      </c>
      <c r="F424" s="135" t="s">
        <v>1891</v>
      </c>
      <c r="G424" s="260">
        <v>28200</v>
      </c>
      <c r="H424" s="136"/>
      <c r="I424" s="137"/>
      <c r="J424" s="138"/>
    </row>
    <row r="425" spans="1:10" s="7" customFormat="1" ht="31.5">
      <c r="A425" s="133">
        <v>417</v>
      </c>
      <c r="B425" s="154" t="s">
        <v>1016</v>
      </c>
      <c r="C425" s="154" t="s">
        <v>982</v>
      </c>
      <c r="D425" s="154" t="s">
        <v>1950</v>
      </c>
      <c r="E425" s="160" t="s">
        <v>1135</v>
      </c>
      <c r="F425" s="160" t="s">
        <v>1885</v>
      </c>
      <c r="G425" s="260">
        <v>4990</v>
      </c>
      <c r="H425" s="136"/>
      <c r="I425" s="137"/>
      <c r="J425" s="138"/>
    </row>
    <row r="426" spans="1:10" s="7" customFormat="1" ht="47.25">
      <c r="A426" s="133">
        <v>418</v>
      </c>
      <c r="B426" s="154" t="s">
        <v>1016</v>
      </c>
      <c r="C426" s="154" t="s">
        <v>1017</v>
      </c>
      <c r="D426" s="154" t="s">
        <v>1950</v>
      </c>
      <c r="E426" s="160" t="s">
        <v>1135</v>
      </c>
      <c r="F426" s="160" t="s">
        <v>381</v>
      </c>
      <c r="G426" s="260">
        <v>28500</v>
      </c>
      <c r="H426" s="136"/>
      <c r="I426" s="137"/>
      <c r="J426" s="138"/>
    </row>
    <row r="427" spans="1:10" s="7" customFormat="1" ht="31.5">
      <c r="A427" s="133">
        <v>419</v>
      </c>
      <c r="B427" s="164" t="s">
        <v>1016</v>
      </c>
      <c r="C427" s="164" t="s">
        <v>1018</v>
      </c>
      <c r="D427" s="134" t="s">
        <v>611</v>
      </c>
      <c r="E427" s="135" t="s">
        <v>1135</v>
      </c>
      <c r="F427" s="175" t="s">
        <v>1885</v>
      </c>
      <c r="G427" s="260">
        <v>3278</v>
      </c>
      <c r="H427" s="136"/>
      <c r="I427" s="137"/>
      <c r="J427" s="138"/>
    </row>
    <row r="428" spans="1:10" s="7" customFormat="1" ht="63">
      <c r="A428" s="133">
        <v>420</v>
      </c>
      <c r="B428" s="179" t="s">
        <v>1956</v>
      </c>
      <c r="C428" s="179" t="s">
        <v>1858</v>
      </c>
      <c r="D428" s="143" t="s">
        <v>1592</v>
      </c>
      <c r="E428" s="144" t="s">
        <v>1845</v>
      </c>
      <c r="F428" s="135" t="s">
        <v>1713</v>
      </c>
      <c r="G428" s="261">
        <v>42000</v>
      </c>
      <c r="H428" s="222"/>
      <c r="I428" s="222"/>
      <c r="J428" s="70" t="s">
        <v>1175</v>
      </c>
    </row>
    <row r="429" spans="1:10" s="7" customFormat="1" ht="47.25">
      <c r="A429" s="133">
        <v>421</v>
      </c>
      <c r="B429" s="134" t="s">
        <v>337</v>
      </c>
      <c r="C429" s="134" t="s">
        <v>524</v>
      </c>
      <c r="D429" s="134" t="s">
        <v>1935</v>
      </c>
      <c r="E429" s="135" t="s">
        <v>1135</v>
      </c>
      <c r="F429" s="135" t="s">
        <v>1863</v>
      </c>
      <c r="G429" s="260">
        <v>12000</v>
      </c>
      <c r="H429" s="136"/>
      <c r="I429" s="137"/>
      <c r="J429" s="138"/>
    </row>
    <row r="430" spans="1:10" s="7" customFormat="1" ht="15.75">
      <c r="A430" s="133">
        <v>422</v>
      </c>
      <c r="B430" s="134" t="s">
        <v>337</v>
      </c>
      <c r="C430" s="134" t="s">
        <v>338</v>
      </c>
      <c r="D430" s="134" t="s">
        <v>1935</v>
      </c>
      <c r="E430" s="135" t="s">
        <v>1135</v>
      </c>
      <c r="F430" s="135" t="s">
        <v>1863</v>
      </c>
      <c r="G430" s="260">
        <v>3780</v>
      </c>
      <c r="H430" s="136"/>
      <c r="I430" s="137"/>
      <c r="J430" s="138"/>
    </row>
    <row r="431" spans="1:10" s="7" customFormat="1" ht="63">
      <c r="A431" s="133">
        <v>423</v>
      </c>
      <c r="B431" s="139" t="s">
        <v>696</v>
      </c>
      <c r="C431" s="139" t="s">
        <v>697</v>
      </c>
      <c r="D431" s="139" t="s">
        <v>1975</v>
      </c>
      <c r="E431" s="140" t="s">
        <v>1845</v>
      </c>
      <c r="F431" s="140" t="s">
        <v>1863</v>
      </c>
      <c r="G431" s="260">
        <v>45000</v>
      </c>
      <c r="H431" s="136"/>
      <c r="I431" s="137"/>
      <c r="J431" s="138"/>
    </row>
    <row r="432" spans="1:10" s="7" customFormat="1" ht="31.5">
      <c r="A432" s="133">
        <v>424</v>
      </c>
      <c r="B432" s="147" t="s">
        <v>339</v>
      </c>
      <c r="C432" s="147" t="s">
        <v>340</v>
      </c>
      <c r="D432" s="147" t="s">
        <v>622</v>
      </c>
      <c r="E432" s="153" t="s">
        <v>1844</v>
      </c>
      <c r="F432" s="135" t="s">
        <v>1891</v>
      </c>
      <c r="G432" s="260">
        <v>38850</v>
      </c>
      <c r="H432" s="136"/>
      <c r="I432" s="137"/>
      <c r="J432" s="138"/>
    </row>
    <row r="433" spans="1:10" s="7" customFormat="1" ht="78.75">
      <c r="A433" s="133">
        <v>425</v>
      </c>
      <c r="B433" s="167" t="s">
        <v>342</v>
      </c>
      <c r="C433" s="134" t="s">
        <v>343</v>
      </c>
      <c r="D433" s="134" t="s">
        <v>344</v>
      </c>
      <c r="E433" s="135" t="s">
        <v>1135</v>
      </c>
      <c r="F433" s="135" t="s">
        <v>1885</v>
      </c>
      <c r="G433" s="260">
        <v>1995</v>
      </c>
      <c r="H433" s="136"/>
      <c r="I433" s="137"/>
      <c r="J433" s="138"/>
    </row>
    <row r="434" spans="1:10" s="7" customFormat="1" ht="31.5">
      <c r="A434" s="133">
        <v>426</v>
      </c>
      <c r="B434" s="139" t="s">
        <v>536</v>
      </c>
      <c r="C434" s="139" t="s">
        <v>300</v>
      </c>
      <c r="D434" s="139" t="s">
        <v>1963</v>
      </c>
      <c r="E434" s="144" t="s">
        <v>1845</v>
      </c>
      <c r="F434" s="140" t="s">
        <v>1885</v>
      </c>
      <c r="G434" s="260">
        <v>2728</v>
      </c>
      <c r="H434" s="136"/>
      <c r="I434" s="137"/>
      <c r="J434" s="138"/>
    </row>
    <row r="435" spans="1:10" s="7" customFormat="1" ht="15.75">
      <c r="A435" s="133">
        <v>427</v>
      </c>
      <c r="B435" s="157" t="s">
        <v>345</v>
      </c>
      <c r="C435" s="157" t="s">
        <v>716</v>
      </c>
      <c r="D435" s="134" t="s">
        <v>1892</v>
      </c>
      <c r="E435" s="135" t="s">
        <v>1845</v>
      </c>
      <c r="F435" s="158" t="s">
        <v>1853</v>
      </c>
      <c r="G435" s="260">
        <v>4893</v>
      </c>
      <c r="H435" s="136"/>
      <c r="I435" s="137"/>
      <c r="J435" s="138"/>
    </row>
    <row r="436" spans="1:10" s="7" customFormat="1" ht="15.75">
      <c r="A436" s="133">
        <v>428</v>
      </c>
      <c r="B436" s="134" t="s">
        <v>346</v>
      </c>
      <c r="C436" s="134" t="s">
        <v>1889</v>
      </c>
      <c r="D436" s="134" t="s">
        <v>1892</v>
      </c>
      <c r="E436" s="135" t="s">
        <v>1135</v>
      </c>
      <c r="F436" s="135" t="s">
        <v>1853</v>
      </c>
      <c r="G436" s="260">
        <v>320</v>
      </c>
      <c r="H436" s="136"/>
      <c r="I436" s="137"/>
      <c r="J436" s="138"/>
    </row>
    <row r="437" spans="1:10" s="7" customFormat="1" ht="78.75">
      <c r="A437" s="133">
        <v>429</v>
      </c>
      <c r="B437" s="246" t="s">
        <v>347</v>
      </c>
      <c r="C437" s="246" t="s">
        <v>713</v>
      </c>
      <c r="D437" s="143" t="s">
        <v>1861</v>
      </c>
      <c r="E437" s="144" t="s">
        <v>1844</v>
      </c>
      <c r="F437" s="247" t="s">
        <v>1853</v>
      </c>
      <c r="G437" s="261">
        <v>75896</v>
      </c>
      <c r="H437" s="222"/>
      <c r="I437" s="222"/>
      <c r="J437" s="70" t="s">
        <v>1179</v>
      </c>
    </row>
    <row r="438" spans="1:10" s="7" customFormat="1" ht="47.25">
      <c r="A438" s="133">
        <v>430</v>
      </c>
      <c r="B438" s="182" t="s">
        <v>568</v>
      </c>
      <c r="C438" s="179" t="s">
        <v>1854</v>
      </c>
      <c r="D438" s="209" t="s">
        <v>912</v>
      </c>
      <c r="E438" s="144" t="s">
        <v>1135</v>
      </c>
      <c r="F438" s="135" t="s">
        <v>1713</v>
      </c>
      <c r="G438" s="260">
        <v>48930</v>
      </c>
      <c r="H438" s="136"/>
      <c r="I438" s="137"/>
      <c r="J438" s="138"/>
    </row>
    <row r="439" spans="1:10" s="7" customFormat="1" ht="47.25">
      <c r="A439" s="133">
        <v>431</v>
      </c>
      <c r="B439" s="182" t="s">
        <v>568</v>
      </c>
      <c r="C439" s="179" t="s">
        <v>1851</v>
      </c>
      <c r="D439" s="209" t="s">
        <v>912</v>
      </c>
      <c r="E439" s="144" t="s">
        <v>1135</v>
      </c>
      <c r="F439" s="135" t="s">
        <v>1713</v>
      </c>
      <c r="G439" s="269">
        <v>73500</v>
      </c>
      <c r="H439" s="136"/>
      <c r="I439" s="137"/>
      <c r="J439" s="138"/>
    </row>
    <row r="440" spans="1:10" s="7" customFormat="1" ht="31.5">
      <c r="A440" s="133">
        <v>432</v>
      </c>
      <c r="B440" s="182" t="s">
        <v>568</v>
      </c>
      <c r="C440" s="179" t="s">
        <v>1854</v>
      </c>
      <c r="D440" s="143" t="s">
        <v>1592</v>
      </c>
      <c r="E440" s="144" t="s">
        <v>1135</v>
      </c>
      <c r="F440" s="135" t="s">
        <v>1713</v>
      </c>
      <c r="G440" s="260">
        <v>40000</v>
      </c>
      <c r="H440" s="136"/>
      <c r="I440" s="137"/>
      <c r="J440" s="138"/>
    </row>
    <row r="441" spans="1:10" s="7" customFormat="1" ht="31.5">
      <c r="A441" s="133">
        <v>433</v>
      </c>
      <c r="B441" s="182" t="s">
        <v>568</v>
      </c>
      <c r="C441" s="179" t="s">
        <v>1851</v>
      </c>
      <c r="D441" s="143" t="s">
        <v>1592</v>
      </c>
      <c r="E441" s="144" t="s">
        <v>1135</v>
      </c>
      <c r="F441" s="135" t="s">
        <v>1713</v>
      </c>
      <c r="G441" s="269">
        <v>80000</v>
      </c>
      <c r="H441" s="136"/>
      <c r="I441" s="137"/>
      <c r="J441" s="138"/>
    </row>
    <row r="442" spans="1:10" s="7" customFormat="1" ht="63">
      <c r="A442" s="133">
        <v>434</v>
      </c>
      <c r="B442" s="157" t="s">
        <v>348</v>
      </c>
      <c r="C442" s="157" t="s">
        <v>1059</v>
      </c>
      <c r="D442" s="157" t="s">
        <v>622</v>
      </c>
      <c r="E442" s="158" t="s">
        <v>1135</v>
      </c>
      <c r="F442" s="135" t="s">
        <v>1891</v>
      </c>
      <c r="G442" s="260">
        <v>14700</v>
      </c>
      <c r="H442" s="136"/>
      <c r="I442" s="137"/>
      <c r="J442" s="138"/>
    </row>
    <row r="443" spans="1:10" s="7" customFormat="1" ht="31.5">
      <c r="A443" s="133">
        <v>435</v>
      </c>
      <c r="B443" s="210" t="s">
        <v>348</v>
      </c>
      <c r="C443" s="210" t="s">
        <v>1858</v>
      </c>
      <c r="D443" s="134" t="s">
        <v>1861</v>
      </c>
      <c r="E443" s="144" t="s">
        <v>1844</v>
      </c>
      <c r="F443" s="135" t="s">
        <v>1853</v>
      </c>
      <c r="G443" s="260">
        <v>2790</v>
      </c>
      <c r="H443" s="136"/>
      <c r="I443" s="137"/>
      <c r="J443" s="138"/>
    </row>
    <row r="444" spans="1:10" s="7" customFormat="1" ht="31.5">
      <c r="A444" s="133">
        <v>436</v>
      </c>
      <c r="B444" s="167" t="s">
        <v>349</v>
      </c>
      <c r="C444" s="134" t="s">
        <v>1858</v>
      </c>
      <c r="D444" s="134" t="s">
        <v>1861</v>
      </c>
      <c r="E444" s="135" t="s">
        <v>1136</v>
      </c>
      <c r="F444" s="135" t="s">
        <v>1853</v>
      </c>
      <c r="G444" s="260">
        <v>3100</v>
      </c>
      <c r="H444" s="136"/>
      <c r="I444" s="137"/>
      <c r="J444" s="138"/>
    </row>
    <row r="445" spans="1:10" s="7" customFormat="1" ht="31.5">
      <c r="A445" s="133">
        <v>437</v>
      </c>
      <c r="B445" s="134" t="s">
        <v>350</v>
      </c>
      <c r="C445" s="134" t="s">
        <v>1902</v>
      </c>
      <c r="D445" s="134" t="s">
        <v>1852</v>
      </c>
      <c r="E445" s="135" t="s">
        <v>1135</v>
      </c>
      <c r="F445" s="135" t="s">
        <v>1853</v>
      </c>
      <c r="G445" s="260">
        <v>590</v>
      </c>
      <c r="H445" s="136"/>
      <c r="I445" s="137"/>
      <c r="J445" s="138"/>
    </row>
    <row r="446" spans="1:10" s="7" customFormat="1" ht="15.75">
      <c r="A446" s="133">
        <v>438</v>
      </c>
      <c r="B446" s="134" t="s">
        <v>351</v>
      </c>
      <c r="C446" s="134" t="s">
        <v>1140</v>
      </c>
      <c r="D446" s="143" t="s">
        <v>1852</v>
      </c>
      <c r="E446" s="144" t="s">
        <v>1845</v>
      </c>
      <c r="F446" s="135" t="s">
        <v>1853</v>
      </c>
      <c r="G446" s="260">
        <v>490</v>
      </c>
      <c r="H446" s="136"/>
      <c r="I446" s="137"/>
      <c r="J446" s="172"/>
    </row>
    <row r="447" spans="1:10" s="7" customFormat="1" ht="31.5">
      <c r="A447" s="133">
        <v>439</v>
      </c>
      <c r="B447" s="134" t="s">
        <v>352</v>
      </c>
      <c r="C447" s="134" t="s">
        <v>354</v>
      </c>
      <c r="D447" s="143" t="s">
        <v>1592</v>
      </c>
      <c r="E447" s="144" t="s">
        <v>1845</v>
      </c>
      <c r="F447" s="135" t="s">
        <v>1713</v>
      </c>
      <c r="G447" s="260">
        <v>15750</v>
      </c>
      <c r="H447" s="136"/>
      <c r="I447" s="137"/>
      <c r="J447" s="138"/>
    </row>
    <row r="448" spans="1:10" s="7" customFormat="1" ht="31.5">
      <c r="A448" s="133">
        <v>440</v>
      </c>
      <c r="B448" s="134" t="s">
        <v>352</v>
      </c>
      <c r="C448" s="134" t="s">
        <v>1060</v>
      </c>
      <c r="D448" s="143" t="s">
        <v>1592</v>
      </c>
      <c r="E448" s="135" t="s">
        <v>1135</v>
      </c>
      <c r="F448" s="135" t="s">
        <v>1713</v>
      </c>
      <c r="G448" s="260">
        <v>438</v>
      </c>
      <c r="H448" s="136"/>
      <c r="I448" s="137"/>
      <c r="J448" s="138"/>
    </row>
    <row r="449" spans="1:10" s="7" customFormat="1" ht="31.5">
      <c r="A449" s="133">
        <v>441</v>
      </c>
      <c r="B449" s="134" t="s">
        <v>352</v>
      </c>
      <c r="C449" s="134" t="s">
        <v>353</v>
      </c>
      <c r="D449" s="143" t="s">
        <v>913</v>
      </c>
      <c r="E449" s="144" t="s">
        <v>1845</v>
      </c>
      <c r="F449" s="135" t="s">
        <v>1891</v>
      </c>
      <c r="G449" s="260">
        <v>123900</v>
      </c>
      <c r="H449" s="136"/>
      <c r="I449" s="137"/>
      <c r="J449" s="138"/>
    </row>
    <row r="450" spans="1:10" s="7" customFormat="1" ht="78.75">
      <c r="A450" s="133">
        <v>442</v>
      </c>
      <c r="B450" s="134" t="s">
        <v>1957</v>
      </c>
      <c r="C450" s="139" t="s">
        <v>930</v>
      </c>
      <c r="D450" s="143" t="s">
        <v>1592</v>
      </c>
      <c r="E450" s="144" t="s">
        <v>1874</v>
      </c>
      <c r="F450" s="135" t="s">
        <v>1713</v>
      </c>
      <c r="G450" s="261">
        <v>6900</v>
      </c>
      <c r="H450" s="222"/>
      <c r="I450" s="222"/>
      <c r="J450" s="70" t="s">
        <v>1175</v>
      </c>
    </row>
    <row r="451" spans="1:10" s="7" customFormat="1" ht="63">
      <c r="A451" s="133">
        <v>443</v>
      </c>
      <c r="B451" s="139" t="s">
        <v>301</v>
      </c>
      <c r="C451" s="139" t="s">
        <v>987</v>
      </c>
      <c r="D451" s="139" t="s">
        <v>1852</v>
      </c>
      <c r="E451" s="140" t="s">
        <v>1845</v>
      </c>
      <c r="F451" s="140" t="s">
        <v>1853</v>
      </c>
      <c r="G451" s="260">
        <v>2998</v>
      </c>
      <c r="H451" s="136"/>
      <c r="I451" s="137"/>
      <c r="J451" s="138"/>
    </row>
    <row r="452" spans="1:10" s="7" customFormat="1" ht="15.75">
      <c r="A452" s="133">
        <v>444</v>
      </c>
      <c r="B452" s="134" t="s">
        <v>355</v>
      </c>
      <c r="C452" s="134" t="s">
        <v>356</v>
      </c>
      <c r="D452" s="134" t="s">
        <v>1892</v>
      </c>
      <c r="E452" s="135" t="s">
        <v>1135</v>
      </c>
      <c r="F452" s="135" t="s">
        <v>1853</v>
      </c>
      <c r="G452" s="260">
        <v>125</v>
      </c>
      <c r="H452" s="136"/>
      <c r="I452" s="137"/>
      <c r="J452" s="138"/>
    </row>
    <row r="453" spans="1:10" s="7" customFormat="1" ht="15.75">
      <c r="A453" s="133">
        <v>445</v>
      </c>
      <c r="B453" s="157" t="s">
        <v>357</v>
      </c>
      <c r="C453" s="157" t="s">
        <v>358</v>
      </c>
      <c r="D453" s="143" t="s">
        <v>1852</v>
      </c>
      <c r="E453" s="144" t="s">
        <v>1845</v>
      </c>
      <c r="F453" s="135" t="s">
        <v>1853</v>
      </c>
      <c r="G453" s="260">
        <v>2400</v>
      </c>
      <c r="H453" s="136"/>
      <c r="I453" s="137"/>
      <c r="J453" s="138"/>
    </row>
    <row r="454" spans="1:10" s="7" customFormat="1" ht="15.75">
      <c r="A454" s="133">
        <v>446</v>
      </c>
      <c r="B454" s="134" t="s">
        <v>357</v>
      </c>
      <c r="C454" s="134" t="s">
        <v>1879</v>
      </c>
      <c r="D454" s="134" t="s">
        <v>1852</v>
      </c>
      <c r="E454" s="135" t="s">
        <v>1135</v>
      </c>
      <c r="F454" s="135" t="s">
        <v>1853</v>
      </c>
      <c r="G454" s="260">
        <v>102</v>
      </c>
      <c r="H454" s="136"/>
      <c r="I454" s="137"/>
      <c r="J454" s="138"/>
    </row>
    <row r="455" spans="1:10" s="7" customFormat="1" ht="31.5">
      <c r="A455" s="133">
        <v>447</v>
      </c>
      <c r="B455" s="146" t="s">
        <v>341</v>
      </c>
      <c r="C455" s="134" t="s">
        <v>1858</v>
      </c>
      <c r="D455" s="134" t="s">
        <v>1892</v>
      </c>
      <c r="E455" s="135" t="s">
        <v>1135</v>
      </c>
      <c r="F455" s="135" t="s">
        <v>1853</v>
      </c>
      <c r="G455" s="260">
        <v>1008</v>
      </c>
      <c r="H455" s="136"/>
      <c r="I455" s="137"/>
      <c r="J455" s="138"/>
    </row>
    <row r="456" spans="1:10" s="7" customFormat="1" ht="31.5">
      <c r="A456" s="133">
        <v>448</v>
      </c>
      <c r="B456" s="146" t="s">
        <v>341</v>
      </c>
      <c r="C456" s="134" t="s">
        <v>1858</v>
      </c>
      <c r="D456" s="134" t="s">
        <v>1592</v>
      </c>
      <c r="E456" s="135" t="s">
        <v>1135</v>
      </c>
      <c r="F456" s="135" t="s">
        <v>1713</v>
      </c>
      <c r="G456" s="260">
        <v>3798</v>
      </c>
      <c r="H456" s="136"/>
      <c r="I456" s="137"/>
      <c r="J456" s="138"/>
    </row>
    <row r="457" spans="1:10" s="7" customFormat="1" ht="31.5">
      <c r="A457" s="133">
        <v>449</v>
      </c>
      <c r="B457" s="146" t="s">
        <v>341</v>
      </c>
      <c r="C457" s="149" t="s">
        <v>500</v>
      </c>
      <c r="D457" s="134" t="s">
        <v>1592</v>
      </c>
      <c r="E457" s="152" t="s">
        <v>1135</v>
      </c>
      <c r="F457" s="135" t="s">
        <v>1713</v>
      </c>
      <c r="G457" s="260">
        <v>11760</v>
      </c>
      <c r="H457" s="136"/>
      <c r="I457" s="137"/>
      <c r="J457" s="138"/>
    </row>
    <row r="458" spans="1:10" s="7" customFormat="1" ht="47.25">
      <c r="A458" s="133">
        <v>450</v>
      </c>
      <c r="B458" s="146" t="s">
        <v>341</v>
      </c>
      <c r="C458" s="157" t="s">
        <v>233</v>
      </c>
      <c r="D458" s="143" t="s">
        <v>902</v>
      </c>
      <c r="E458" s="158" t="s">
        <v>1845</v>
      </c>
      <c r="F458" s="135" t="s">
        <v>1713</v>
      </c>
      <c r="G458" s="260">
        <v>115000</v>
      </c>
      <c r="H458" s="136"/>
      <c r="I458" s="137"/>
      <c r="J458" s="138"/>
    </row>
    <row r="459" spans="1:10" s="7" customFormat="1" ht="31.5">
      <c r="A459" s="133">
        <v>451</v>
      </c>
      <c r="B459" s="164" t="s">
        <v>359</v>
      </c>
      <c r="C459" s="164" t="s">
        <v>1854</v>
      </c>
      <c r="D459" s="143" t="s">
        <v>1861</v>
      </c>
      <c r="E459" s="144" t="s">
        <v>1845</v>
      </c>
      <c r="F459" s="175" t="s">
        <v>1853</v>
      </c>
      <c r="G459" s="260">
        <v>1680</v>
      </c>
      <c r="H459" s="136"/>
      <c r="I459" s="137"/>
      <c r="J459" s="138"/>
    </row>
    <row r="460" spans="1:10" s="7" customFormat="1" ht="15.75">
      <c r="A460" s="133">
        <v>452</v>
      </c>
      <c r="B460" s="164" t="s">
        <v>359</v>
      </c>
      <c r="C460" s="164" t="s">
        <v>1851</v>
      </c>
      <c r="D460" s="143" t="s">
        <v>1852</v>
      </c>
      <c r="E460" s="144" t="s">
        <v>1845</v>
      </c>
      <c r="F460" s="175" t="s">
        <v>1853</v>
      </c>
      <c r="G460" s="260">
        <v>9000</v>
      </c>
      <c r="H460" s="136"/>
      <c r="I460" s="137"/>
      <c r="J460" s="138"/>
    </row>
    <row r="461" spans="1:10" s="7" customFormat="1" ht="31.5">
      <c r="A461" s="133">
        <v>453</v>
      </c>
      <c r="B461" s="154" t="s">
        <v>359</v>
      </c>
      <c r="C461" s="143" t="s">
        <v>1851</v>
      </c>
      <c r="D461" s="154" t="s">
        <v>1861</v>
      </c>
      <c r="E461" s="160" t="s">
        <v>1844</v>
      </c>
      <c r="F461" s="144" t="s">
        <v>1853</v>
      </c>
      <c r="G461" s="260">
        <v>3150</v>
      </c>
      <c r="H461" s="136"/>
      <c r="I461" s="137"/>
      <c r="J461" s="138"/>
    </row>
    <row r="462" spans="1:10" s="7" customFormat="1" ht="47.25">
      <c r="A462" s="133">
        <v>454</v>
      </c>
      <c r="B462" s="164" t="s">
        <v>360</v>
      </c>
      <c r="C462" s="164" t="s">
        <v>1061</v>
      </c>
      <c r="D462" s="134" t="s">
        <v>1861</v>
      </c>
      <c r="E462" s="135" t="s">
        <v>1135</v>
      </c>
      <c r="F462" s="175" t="s">
        <v>1853</v>
      </c>
      <c r="G462" s="260">
        <v>1000</v>
      </c>
      <c r="H462" s="136"/>
      <c r="I462" s="137"/>
      <c r="J462" s="138"/>
    </row>
    <row r="463" spans="1:10" s="7" customFormat="1" ht="31.5">
      <c r="A463" s="133">
        <v>455</v>
      </c>
      <c r="B463" s="134" t="s">
        <v>361</v>
      </c>
      <c r="C463" s="134" t="s">
        <v>362</v>
      </c>
      <c r="D463" s="143" t="s">
        <v>1062</v>
      </c>
      <c r="E463" s="144" t="s">
        <v>1845</v>
      </c>
      <c r="F463" s="135" t="s">
        <v>1885</v>
      </c>
      <c r="G463" s="260">
        <v>4275</v>
      </c>
      <c r="H463" s="136"/>
      <c r="I463" s="137"/>
      <c r="J463" s="138"/>
    </row>
    <row r="464" spans="1:10" s="7" customFormat="1" ht="47.25">
      <c r="A464" s="133">
        <v>456</v>
      </c>
      <c r="B464" s="134" t="s">
        <v>363</v>
      </c>
      <c r="C464" s="134" t="s">
        <v>364</v>
      </c>
      <c r="D464" s="134" t="s">
        <v>1852</v>
      </c>
      <c r="E464" s="135" t="s">
        <v>1135</v>
      </c>
      <c r="F464" s="135" t="s">
        <v>1853</v>
      </c>
      <c r="G464" s="260">
        <v>220</v>
      </c>
      <c r="H464" s="136"/>
      <c r="I464" s="137"/>
      <c r="J464" s="138"/>
    </row>
    <row r="465" spans="1:10" s="7" customFormat="1" ht="78.75">
      <c r="A465" s="133">
        <v>457</v>
      </c>
      <c r="B465" s="147" t="s">
        <v>365</v>
      </c>
      <c r="C465" s="147" t="s">
        <v>1063</v>
      </c>
      <c r="D465" s="147" t="s">
        <v>518</v>
      </c>
      <c r="E465" s="153" t="s">
        <v>1844</v>
      </c>
      <c r="F465" s="153" t="s">
        <v>1885</v>
      </c>
      <c r="G465" s="260">
        <v>3950</v>
      </c>
      <c r="H465" s="136"/>
      <c r="I465" s="137"/>
      <c r="J465" s="138"/>
    </row>
    <row r="466" spans="1:10" s="7" customFormat="1" ht="78.75">
      <c r="A466" s="133">
        <v>458</v>
      </c>
      <c r="B466" s="134" t="s">
        <v>365</v>
      </c>
      <c r="C466" s="134" t="s">
        <v>1064</v>
      </c>
      <c r="D466" s="134" t="s">
        <v>518</v>
      </c>
      <c r="E466" s="135" t="s">
        <v>1135</v>
      </c>
      <c r="F466" s="135" t="s">
        <v>1885</v>
      </c>
      <c r="G466" s="260">
        <v>1720</v>
      </c>
      <c r="H466" s="136"/>
      <c r="I466" s="137"/>
      <c r="J466" s="138"/>
    </row>
    <row r="467" spans="1:10" s="7" customFormat="1" ht="78.75">
      <c r="A467" s="133">
        <v>459</v>
      </c>
      <c r="B467" s="134" t="s">
        <v>365</v>
      </c>
      <c r="C467" s="134" t="s">
        <v>366</v>
      </c>
      <c r="D467" s="134" t="s">
        <v>518</v>
      </c>
      <c r="E467" s="135" t="s">
        <v>1135</v>
      </c>
      <c r="F467" s="135" t="s">
        <v>1885</v>
      </c>
      <c r="G467" s="260">
        <v>3950</v>
      </c>
      <c r="H467" s="136"/>
      <c r="I467" s="137"/>
      <c r="J467" s="138"/>
    </row>
    <row r="468" spans="1:10" s="7" customFormat="1" ht="31.5">
      <c r="A468" s="133">
        <v>460</v>
      </c>
      <c r="B468" s="134" t="s">
        <v>367</v>
      </c>
      <c r="C468" s="134" t="s">
        <v>368</v>
      </c>
      <c r="D468" s="134" t="s">
        <v>1592</v>
      </c>
      <c r="E468" s="135" t="s">
        <v>1135</v>
      </c>
      <c r="F468" s="135" t="s">
        <v>1713</v>
      </c>
      <c r="G468" s="260">
        <v>2439</v>
      </c>
      <c r="H468" s="136"/>
      <c r="I468" s="137"/>
      <c r="J468" s="138"/>
    </row>
    <row r="469" spans="1:10" s="7" customFormat="1" ht="31.5">
      <c r="A469" s="133">
        <v>461</v>
      </c>
      <c r="B469" s="134" t="s">
        <v>369</v>
      </c>
      <c r="C469" s="134" t="s">
        <v>258</v>
      </c>
      <c r="D469" s="134" t="s">
        <v>1599</v>
      </c>
      <c r="E469" s="135" t="s">
        <v>1135</v>
      </c>
      <c r="F469" s="135" t="s">
        <v>1127</v>
      </c>
      <c r="G469" s="260">
        <v>18795</v>
      </c>
      <c r="H469" s="136"/>
      <c r="I469" s="137"/>
      <c r="J469" s="138"/>
    </row>
    <row r="470" spans="1:10" s="7" customFormat="1" ht="15.75">
      <c r="A470" s="133">
        <v>462</v>
      </c>
      <c r="B470" s="134" t="s">
        <v>370</v>
      </c>
      <c r="C470" s="134" t="s">
        <v>1858</v>
      </c>
      <c r="D470" s="134" t="s">
        <v>1852</v>
      </c>
      <c r="E470" s="135" t="s">
        <v>1135</v>
      </c>
      <c r="F470" s="135" t="s">
        <v>1853</v>
      </c>
      <c r="G470" s="260">
        <v>1470</v>
      </c>
      <c r="H470" s="136"/>
      <c r="I470" s="137"/>
      <c r="J470" s="138"/>
    </row>
    <row r="471" spans="1:10" s="7" customFormat="1" ht="31.5">
      <c r="A471" s="133">
        <v>463</v>
      </c>
      <c r="B471" s="149" t="s">
        <v>371</v>
      </c>
      <c r="C471" s="149" t="s">
        <v>1858</v>
      </c>
      <c r="D471" s="150" t="s">
        <v>909</v>
      </c>
      <c r="E471" s="152" t="s">
        <v>1135</v>
      </c>
      <c r="F471" s="135" t="s">
        <v>1713</v>
      </c>
      <c r="G471" s="260">
        <v>57000</v>
      </c>
      <c r="H471" s="136"/>
      <c r="I471" s="137"/>
      <c r="J471" s="138"/>
    </row>
    <row r="472" spans="1:10" s="7" customFormat="1" ht="31.5">
      <c r="A472" s="133">
        <v>464</v>
      </c>
      <c r="B472" s="167" t="s">
        <v>372</v>
      </c>
      <c r="C472" s="134" t="s">
        <v>373</v>
      </c>
      <c r="D472" s="134" t="s">
        <v>1592</v>
      </c>
      <c r="E472" s="135" t="s">
        <v>1135</v>
      </c>
      <c r="F472" s="135" t="s">
        <v>1713</v>
      </c>
      <c r="G472" s="260">
        <v>15200</v>
      </c>
      <c r="H472" s="136"/>
      <c r="I472" s="137"/>
      <c r="J472" s="138"/>
    </row>
    <row r="473" spans="1:10" s="7" customFormat="1" ht="31.5">
      <c r="A473" s="133">
        <v>465</v>
      </c>
      <c r="B473" s="167" t="s">
        <v>372</v>
      </c>
      <c r="C473" s="134" t="s">
        <v>374</v>
      </c>
      <c r="D473" s="134" t="s">
        <v>1592</v>
      </c>
      <c r="E473" s="135" t="s">
        <v>1874</v>
      </c>
      <c r="F473" s="135" t="s">
        <v>1713</v>
      </c>
      <c r="G473" s="260">
        <v>25000</v>
      </c>
      <c r="H473" s="136"/>
      <c r="I473" s="137"/>
      <c r="J473" s="138"/>
    </row>
    <row r="474" spans="1:10" s="7" customFormat="1" ht="31.5">
      <c r="A474" s="133">
        <v>466</v>
      </c>
      <c r="B474" s="167" t="s">
        <v>372</v>
      </c>
      <c r="C474" s="134" t="s">
        <v>373</v>
      </c>
      <c r="D474" s="134" t="s">
        <v>1892</v>
      </c>
      <c r="E474" s="135" t="s">
        <v>1135</v>
      </c>
      <c r="F474" s="135" t="s">
        <v>1853</v>
      </c>
      <c r="G474" s="260">
        <v>546</v>
      </c>
      <c r="H474" s="136"/>
      <c r="I474" s="137"/>
      <c r="J474" s="138"/>
    </row>
    <row r="475" spans="1:10" s="7" customFormat="1" ht="31.5">
      <c r="A475" s="133">
        <v>467</v>
      </c>
      <c r="B475" s="167" t="s">
        <v>372</v>
      </c>
      <c r="C475" s="134" t="s">
        <v>374</v>
      </c>
      <c r="D475" s="134" t="s">
        <v>1852</v>
      </c>
      <c r="E475" s="135" t="s">
        <v>1874</v>
      </c>
      <c r="F475" s="135" t="s">
        <v>1853</v>
      </c>
      <c r="G475" s="260">
        <v>2668</v>
      </c>
      <c r="H475" s="136"/>
      <c r="I475" s="137"/>
      <c r="J475" s="138"/>
    </row>
    <row r="476" spans="1:10" s="7" customFormat="1" ht="31.5">
      <c r="A476" s="133">
        <v>468</v>
      </c>
      <c r="B476" s="134" t="s">
        <v>375</v>
      </c>
      <c r="C476" s="134" t="s">
        <v>716</v>
      </c>
      <c r="D476" s="134" t="s">
        <v>1592</v>
      </c>
      <c r="E476" s="144" t="s">
        <v>1844</v>
      </c>
      <c r="F476" s="138" t="s">
        <v>1859</v>
      </c>
      <c r="G476" s="260">
        <v>20000</v>
      </c>
      <c r="H476" s="136"/>
      <c r="I476" s="137"/>
      <c r="J476" s="138"/>
    </row>
    <row r="477" spans="1:10" s="7" customFormat="1" ht="31.5">
      <c r="A477" s="133">
        <v>469</v>
      </c>
      <c r="B477" s="134" t="s">
        <v>375</v>
      </c>
      <c r="C477" s="134" t="s">
        <v>716</v>
      </c>
      <c r="D477" s="134" t="s">
        <v>1592</v>
      </c>
      <c r="E477" s="135" t="s">
        <v>1135</v>
      </c>
      <c r="F477" s="138" t="s">
        <v>1859</v>
      </c>
      <c r="G477" s="260">
        <v>4200</v>
      </c>
      <c r="H477" s="136"/>
      <c r="I477" s="137"/>
      <c r="J477" s="138"/>
    </row>
    <row r="478" spans="1:10" s="7" customFormat="1" ht="15.75">
      <c r="A478" s="133">
        <v>470</v>
      </c>
      <c r="B478" s="134" t="s">
        <v>375</v>
      </c>
      <c r="C478" s="143" t="s">
        <v>716</v>
      </c>
      <c r="D478" s="150" t="s">
        <v>1852</v>
      </c>
      <c r="E478" s="151" t="s">
        <v>1845</v>
      </c>
      <c r="F478" s="135" t="s">
        <v>1853</v>
      </c>
      <c r="G478" s="260">
        <v>5000</v>
      </c>
      <c r="H478" s="136"/>
      <c r="I478" s="137"/>
      <c r="J478" s="138"/>
    </row>
    <row r="479" spans="1:10" s="7" customFormat="1" ht="15.75">
      <c r="A479" s="133">
        <v>471</v>
      </c>
      <c r="B479" s="134" t="s">
        <v>375</v>
      </c>
      <c r="C479" s="134" t="s">
        <v>376</v>
      </c>
      <c r="D479" s="143" t="s">
        <v>1852</v>
      </c>
      <c r="E479" s="144" t="s">
        <v>1845</v>
      </c>
      <c r="F479" s="135" t="s">
        <v>1853</v>
      </c>
      <c r="G479" s="260">
        <v>1450</v>
      </c>
      <c r="H479" s="136"/>
      <c r="I479" s="137"/>
      <c r="J479" s="138"/>
    </row>
    <row r="480" spans="1:10" s="7" customFormat="1" ht="15.75">
      <c r="A480" s="133">
        <v>472</v>
      </c>
      <c r="B480" s="134" t="s">
        <v>375</v>
      </c>
      <c r="C480" s="134" t="s">
        <v>376</v>
      </c>
      <c r="D480" s="143" t="s">
        <v>1852</v>
      </c>
      <c r="E480" s="144" t="s">
        <v>1844</v>
      </c>
      <c r="F480" s="135" t="s">
        <v>1853</v>
      </c>
      <c r="G480" s="260">
        <v>310</v>
      </c>
      <c r="H480" s="136"/>
      <c r="I480" s="137"/>
      <c r="J480" s="138"/>
    </row>
    <row r="481" spans="1:10" s="7" customFormat="1" ht="15.75">
      <c r="A481" s="133">
        <v>473</v>
      </c>
      <c r="B481" s="134" t="s">
        <v>375</v>
      </c>
      <c r="C481" s="134" t="s">
        <v>376</v>
      </c>
      <c r="D481" s="134" t="s">
        <v>1852</v>
      </c>
      <c r="E481" s="135" t="s">
        <v>1135</v>
      </c>
      <c r="F481" s="135" t="s">
        <v>1853</v>
      </c>
      <c r="G481" s="260">
        <v>59</v>
      </c>
      <c r="H481" s="136"/>
      <c r="I481" s="137"/>
      <c r="J481" s="138"/>
    </row>
    <row r="482" spans="1:10" s="7" customFormat="1" ht="15.75">
      <c r="A482" s="133">
        <v>474</v>
      </c>
      <c r="B482" s="164" t="s">
        <v>377</v>
      </c>
      <c r="C482" s="164" t="s">
        <v>1904</v>
      </c>
      <c r="D482" s="143" t="s">
        <v>1852</v>
      </c>
      <c r="E482" s="144" t="s">
        <v>1845</v>
      </c>
      <c r="F482" s="135" t="s">
        <v>1853</v>
      </c>
      <c r="G482" s="260">
        <v>4700</v>
      </c>
      <c r="H482" s="136"/>
      <c r="I482" s="137"/>
      <c r="J482" s="138"/>
    </row>
    <row r="483" spans="1:10" s="7" customFormat="1" ht="31.5">
      <c r="A483" s="133">
        <v>475</v>
      </c>
      <c r="B483" s="164" t="s">
        <v>1549</v>
      </c>
      <c r="C483" s="164" t="s">
        <v>1065</v>
      </c>
      <c r="D483" s="134" t="s">
        <v>1242</v>
      </c>
      <c r="E483" s="135" t="s">
        <v>1845</v>
      </c>
      <c r="F483" s="175" t="s">
        <v>1853</v>
      </c>
      <c r="G483" s="260">
        <v>11874</v>
      </c>
      <c r="H483" s="136"/>
      <c r="I483" s="137"/>
      <c r="J483" s="138"/>
    </row>
    <row r="484" spans="1:10" s="7" customFormat="1" ht="47.25">
      <c r="A484" s="133">
        <v>476</v>
      </c>
      <c r="B484" s="134" t="s">
        <v>1550</v>
      </c>
      <c r="C484" s="134" t="s">
        <v>245</v>
      </c>
      <c r="D484" s="134" t="s">
        <v>1118</v>
      </c>
      <c r="E484" s="135" t="s">
        <v>1136</v>
      </c>
      <c r="F484" s="211" t="s">
        <v>1853</v>
      </c>
      <c r="G484" s="260">
        <v>2000</v>
      </c>
      <c r="H484" s="136"/>
      <c r="I484" s="137"/>
      <c r="J484" s="138"/>
    </row>
    <row r="485" spans="1:10" s="7" customFormat="1" ht="31.5">
      <c r="A485" s="133">
        <v>477</v>
      </c>
      <c r="B485" s="139" t="s">
        <v>1550</v>
      </c>
      <c r="C485" s="139" t="s">
        <v>1552</v>
      </c>
      <c r="D485" s="139" t="s">
        <v>1861</v>
      </c>
      <c r="E485" s="140" t="s">
        <v>1845</v>
      </c>
      <c r="F485" s="140" t="s">
        <v>1853</v>
      </c>
      <c r="G485" s="260">
        <v>800</v>
      </c>
      <c r="H485" s="136"/>
      <c r="I485" s="137"/>
      <c r="J485" s="138"/>
    </row>
    <row r="486" spans="1:10" s="7" customFormat="1" ht="31.5">
      <c r="A486" s="133">
        <v>478</v>
      </c>
      <c r="B486" s="134" t="s">
        <v>1550</v>
      </c>
      <c r="C486" s="134" t="s">
        <v>614</v>
      </c>
      <c r="D486" s="134" t="s">
        <v>251</v>
      </c>
      <c r="E486" s="144" t="s">
        <v>1845</v>
      </c>
      <c r="F486" s="135" t="s">
        <v>1853</v>
      </c>
      <c r="G486" s="260">
        <v>3536</v>
      </c>
      <c r="H486" s="136"/>
      <c r="I486" s="137"/>
      <c r="J486" s="138"/>
    </row>
    <row r="487" spans="1:10" s="7" customFormat="1" ht="15.75">
      <c r="A487" s="133">
        <v>479</v>
      </c>
      <c r="B487" s="134" t="s">
        <v>1550</v>
      </c>
      <c r="C487" s="134" t="s">
        <v>1858</v>
      </c>
      <c r="D487" s="143" t="s">
        <v>1852</v>
      </c>
      <c r="E487" s="144" t="s">
        <v>1844</v>
      </c>
      <c r="F487" s="135" t="s">
        <v>1853</v>
      </c>
      <c r="G487" s="260">
        <v>390</v>
      </c>
      <c r="H487" s="136"/>
      <c r="I487" s="137"/>
      <c r="J487" s="138"/>
    </row>
    <row r="488" spans="1:10" s="7" customFormat="1" ht="31.5">
      <c r="A488" s="133">
        <v>480</v>
      </c>
      <c r="B488" s="134" t="s">
        <v>1550</v>
      </c>
      <c r="C488" s="134" t="s">
        <v>1858</v>
      </c>
      <c r="D488" s="134" t="s">
        <v>1861</v>
      </c>
      <c r="E488" s="135" t="s">
        <v>1135</v>
      </c>
      <c r="F488" s="135" t="s">
        <v>1853</v>
      </c>
      <c r="G488" s="260">
        <v>170</v>
      </c>
      <c r="H488" s="136"/>
      <c r="I488" s="137"/>
      <c r="J488" s="138"/>
    </row>
    <row r="489" spans="1:10" s="7" customFormat="1" ht="31.5">
      <c r="A489" s="133">
        <v>481</v>
      </c>
      <c r="B489" s="134" t="s">
        <v>1550</v>
      </c>
      <c r="C489" s="134" t="s">
        <v>1551</v>
      </c>
      <c r="D489" s="134" t="s">
        <v>251</v>
      </c>
      <c r="E489" s="135" t="s">
        <v>1136</v>
      </c>
      <c r="F489" s="135" t="s">
        <v>1853</v>
      </c>
      <c r="G489" s="260">
        <v>1200</v>
      </c>
      <c r="H489" s="136"/>
      <c r="I489" s="137"/>
      <c r="J489" s="138"/>
    </row>
    <row r="490" spans="1:10" s="7" customFormat="1" ht="31.5">
      <c r="A490" s="133">
        <v>482</v>
      </c>
      <c r="B490" s="134" t="s">
        <v>1555</v>
      </c>
      <c r="C490" s="134" t="s">
        <v>454</v>
      </c>
      <c r="D490" s="134" t="s">
        <v>1861</v>
      </c>
      <c r="E490" s="135" t="s">
        <v>1136</v>
      </c>
      <c r="F490" s="135" t="s">
        <v>1853</v>
      </c>
      <c r="G490" s="260">
        <v>2373</v>
      </c>
      <c r="H490" s="136"/>
      <c r="I490" s="137"/>
      <c r="J490" s="138"/>
    </row>
    <row r="491" spans="1:10" s="7" customFormat="1" ht="31.5">
      <c r="A491" s="133">
        <v>483</v>
      </c>
      <c r="B491" s="134" t="s">
        <v>1553</v>
      </c>
      <c r="C491" s="134" t="s">
        <v>1554</v>
      </c>
      <c r="D491" s="134" t="s">
        <v>1861</v>
      </c>
      <c r="E491" s="135" t="s">
        <v>1135</v>
      </c>
      <c r="F491" s="135" t="s">
        <v>1853</v>
      </c>
      <c r="G491" s="260">
        <v>1750</v>
      </c>
      <c r="H491" s="136"/>
      <c r="I491" s="137"/>
      <c r="J491" s="138"/>
    </row>
    <row r="492" spans="1:10" s="7" customFormat="1" ht="47.25">
      <c r="A492" s="133">
        <v>484</v>
      </c>
      <c r="B492" s="134" t="s">
        <v>455</v>
      </c>
      <c r="C492" s="134" t="s">
        <v>456</v>
      </c>
      <c r="D492" s="134" t="s">
        <v>1852</v>
      </c>
      <c r="E492" s="135" t="s">
        <v>1844</v>
      </c>
      <c r="F492" s="135" t="s">
        <v>1853</v>
      </c>
      <c r="G492" s="260">
        <v>3360</v>
      </c>
      <c r="H492" s="136"/>
      <c r="I492" s="137"/>
      <c r="J492" s="138"/>
    </row>
    <row r="493" spans="1:10" s="7" customFormat="1" ht="31.5">
      <c r="A493" s="133">
        <v>485</v>
      </c>
      <c r="B493" s="143" t="s">
        <v>457</v>
      </c>
      <c r="C493" s="143" t="s">
        <v>458</v>
      </c>
      <c r="D493" s="143" t="s">
        <v>251</v>
      </c>
      <c r="E493" s="144" t="s">
        <v>1136</v>
      </c>
      <c r="F493" s="144" t="s">
        <v>1853</v>
      </c>
      <c r="G493" s="260">
        <v>2600</v>
      </c>
      <c r="H493" s="136"/>
      <c r="I493" s="137"/>
      <c r="J493" s="138"/>
    </row>
    <row r="494" spans="1:10" s="7" customFormat="1" ht="31.5">
      <c r="A494" s="133">
        <v>486</v>
      </c>
      <c r="B494" s="134" t="s">
        <v>457</v>
      </c>
      <c r="C494" s="134" t="s">
        <v>459</v>
      </c>
      <c r="D494" s="143" t="s">
        <v>251</v>
      </c>
      <c r="E494" s="144" t="s">
        <v>1136</v>
      </c>
      <c r="F494" s="135" t="s">
        <v>1853</v>
      </c>
      <c r="G494" s="260">
        <v>3000</v>
      </c>
      <c r="H494" s="136"/>
      <c r="I494" s="137"/>
      <c r="J494" s="138"/>
    </row>
    <row r="495" spans="1:10" s="7" customFormat="1" ht="31.5">
      <c r="A495" s="133">
        <v>487</v>
      </c>
      <c r="B495" s="154" t="s">
        <v>460</v>
      </c>
      <c r="C495" s="154" t="s">
        <v>461</v>
      </c>
      <c r="D495" s="154" t="s">
        <v>1592</v>
      </c>
      <c r="E495" s="160" t="s">
        <v>1874</v>
      </c>
      <c r="F495" s="135" t="s">
        <v>1713</v>
      </c>
      <c r="G495" s="260">
        <v>88500</v>
      </c>
      <c r="H495" s="136"/>
      <c r="I495" s="137"/>
      <c r="J495" s="138"/>
    </row>
    <row r="496" spans="1:10" s="7" customFormat="1" ht="31.5">
      <c r="A496" s="133">
        <v>488</v>
      </c>
      <c r="B496" s="179" t="s">
        <v>462</v>
      </c>
      <c r="C496" s="179" t="s">
        <v>1854</v>
      </c>
      <c r="D496" s="154" t="s">
        <v>1592</v>
      </c>
      <c r="E496" s="144" t="s">
        <v>1874</v>
      </c>
      <c r="F496" s="135" t="s">
        <v>1713</v>
      </c>
      <c r="G496" s="260">
        <v>69000</v>
      </c>
      <c r="H496" s="136"/>
      <c r="I496" s="137"/>
      <c r="J496" s="138"/>
    </row>
    <row r="497" spans="1:10" s="7" customFormat="1" ht="31.5">
      <c r="A497" s="133">
        <v>489</v>
      </c>
      <c r="B497" s="134" t="s">
        <v>463</v>
      </c>
      <c r="C497" s="134" t="s">
        <v>1856</v>
      </c>
      <c r="D497" s="134" t="s">
        <v>1852</v>
      </c>
      <c r="E497" s="135" t="s">
        <v>1135</v>
      </c>
      <c r="F497" s="135" t="s">
        <v>1853</v>
      </c>
      <c r="G497" s="260">
        <v>244</v>
      </c>
      <c r="H497" s="136"/>
      <c r="I497" s="137"/>
      <c r="J497" s="138"/>
    </row>
    <row r="498" spans="1:10" s="7" customFormat="1" ht="31.5">
      <c r="A498" s="133">
        <v>490</v>
      </c>
      <c r="B498" s="134" t="s">
        <v>463</v>
      </c>
      <c r="C498" s="134" t="s">
        <v>1856</v>
      </c>
      <c r="D498" s="143" t="s">
        <v>1852</v>
      </c>
      <c r="E498" s="144" t="s">
        <v>1136</v>
      </c>
      <c r="F498" s="135" t="s">
        <v>1853</v>
      </c>
      <c r="G498" s="260">
        <v>880</v>
      </c>
      <c r="H498" s="136"/>
      <c r="I498" s="137"/>
      <c r="J498" s="138"/>
    </row>
    <row r="499" spans="1:10" s="7" customFormat="1" ht="31.5">
      <c r="A499" s="133">
        <v>491</v>
      </c>
      <c r="B499" s="134" t="s">
        <v>463</v>
      </c>
      <c r="C499" s="134" t="s">
        <v>705</v>
      </c>
      <c r="D499" s="134" t="s">
        <v>1852</v>
      </c>
      <c r="E499" s="135" t="s">
        <v>1135</v>
      </c>
      <c r="F499" s="135" t="s">
        <v>1853</v>
      </c>
      <c r="G499" s="260">
        <v>715</v>
      </c>
      <c r="H499" s="136"/>
      <c r="I499" s="137"/>
      <c r="J499" s="138"/>
    </row>
    <row r="500" spans="1:10" s="7" customFormat="1" ht="31.5">
      <c r="A500" s="133">
        <v>492</v>
      </c>
      <c r="B500" s="134" t="s">
        <v>463</v>
      </c>
      <c r="C500" s="134" t="s">
        <v>705</v>
      </c>
      <c r="D500" s="143" t="s">
        <v>1852</v>
      </c>
      <c r="E500" s="144" t="s">
        <v>1136</v>
      </c>
      <c r="F500" s="135" t="s">
        <v>1853</v>
      </c>
      <c r="G500" s="260">
        <v>1900</v>
      </c>
      <c r="H500" s="136"/>
      <c r="I500" s="137"/>
      <c r="J500" s="138"/>
    </row>
    <row r="501" spans="1:10" s="7" customFormat="1" ht="31.5">
      <c r="A501" s="133">
        <v>493</v>
      </c>
      <c r="B501" s="212" t="s">
        <v>378</v>
      </c>
      <c r="C501" s="212" t="s">
        <v>1887</v>
      </c>
      <c r="D501" s="150" t="s">
        <v>1129</v>
      </c>
      <c r="E501" s="140" t="s">
        <v>1845</v>
      </c>
      <c r="F501" s="135" t="s">
        <v>1713</v>
      </c>
      <c r="G501" s="260">
        <v>31500</v>
      </c>
      <c r="H501" s="136"/>
      <c r="I501" s="137"/>
      <c r="J501" s="138"/>
    </row>
    <row r="502" spans="1:10" s="7" customFormat="1" ht="31.5">
      <c r="A502" s="133">
        <v>494</v>
      </c>
      <c r="B502" s="134" t="s">
        <v>463</v>
      </c>
      <c r="C502" s="134" t="s">
        <v>1887</v>
      </c>
      <c r="D502" s="150" t="s">
        <v>1129</v>
      </c>
      <c r="E502" s="144" t="s">
        <v>1844</v>
      </c>
      <c r="F502" s="135" t="s">
        <v>1713</v>
      </c>
      <c r="G502" s="260">
        <v>26000</v>
      </c>
      <c r="H502" s="136"/>
      <c r="I502" s="137"/>
      <c r="J502" s="138"/>
    </row>
    <row r="503" spans="1:10" s="7" customFormat="1" ht="31.5">
      <c r="A503" s="133">
        <v>495</v>
      </c>
      <c r="B503" s="134" t="s">
        <v>463</v>
      </c>
      <c r="C503" s="134" t="s">
        <v>1887</v>
      </c>
      <c r="D503" s="150" t="s">
        <v>1129</v>
      </c>
      <c r="E503" s="135" t="s">
        <v>1135</v>
      </c>
      <c r="F503" s="135" t="s">
        <v>1713</v>
      </c>
      <c r="G503" s="260">
        <v>9492</v>
      </c>
      <c r="H503" s="136"/>
      <c r="I503" s="137"/>
      <c r="J503" s="138"/>
    </row>
    <row r="504" spans="1:10" s="7" customFormat="1" ht="31.5">
      <c r="A504" s="133">
        <v>496</v>
      </c>
      <c r="B504" s="134" t="s">
        <v>464</v>
      </c>
      <c r="C504" s="134" t="s">
        <v>1911</v>
      </c>
      <c r="D504" s="143" t="s">
        <v>1861</v>
      </c>
      <c r="E504" s="144" t="s">
        <v>1845</v>
      </c>
      <c r="F504" s="135" t="s">
        <v>1853</v>
      </c>
      <c r="G504" s="260">
        <v>1780</v>
      </c>
      <c r="H504" s="136"/>
      <c r="I504" s="137"/>
      <c r="J504" s="138"/>
    </row>
    <row r="505" spans="1:10" s="7" customFormat="1" ht="31.5">
      <c r="A505" s="133">
        <v>497</v>
      </c>
      <c r="B505" s="134" t="s">
        <v>464</v>
      </c>
      <c r="C505" s="134" t="s">
        <v>1911</v>
      </c>
      <c r="D505" s="134" t="s">
        <v>1861</v>
      </c>
      <c r="E505" s="135" t="s">
        <v>1135</v>
      </c>
      <c r="F505" s="135" t="s">
        <v>1853</v>
      </c>
      <c r="G505" s="260">
        <v>693</v>
      </c>
      <c r="H505" s="136"/>
      <c r="I505" s="137"/>
      <c r="J505" s="138"/>
    </row>
    <row r="506" spans="1:10" s="1" customFormat="1" ht="15.75">
      <c r="A506" s="133">
        <v>498</v>
      </c>
      <c r="B506" s="134" t="s">
        <v>465</v>
      </c>
      <c r="C506" s="134" t="s">
        <v>1879</v>
      </c>
      <c r="D506" s="143" t="s">
        <v>1852</v>
      </c>
      <c r="E506" s="144" t="s">
        <v>1845</v>
      </c>
      <c r="F506" s="135" t="s">
        <v>1853</v>
      </c>
      <c r="G506" s="260">
        <v>1831</v>
      </c>
      <c r="H506" s="136"/>
      <c r="I506" s="137"/>
      <c r="J506" s="138"/>
    </row>
    <row r="507" spans="1:10" s="7" customFormat="1" ht="15.75">
      <c r="A507" s="133">
        <v>499</v>
      </c>
      <c r="B507" s="134" t="s">
        <v>465</v>
      </c>
      <c r="C507" s="134" t="s">
        <v>1879</v>
      </c>
      <c r="D507" s="134" t="s">
        <v>1852</v>
      </c>
      <c r="E507" s="135" t="s">
        <v>1135</v>
      </c>
      <c r="F507" s="135" t="s">
        <v>1853</v>
      </c>
      <c r="G507" s="260">
        <v>100</v>
      </c>
      <c r="H507" s="136"/>
      <c r="I507" s="137"/>
      <c r="J507" s="138"/>
    </row>
    <row r="508" spans="1:10" s="7" customFormat="1" ht="31.5">
      <c r="A508" s="133">
        <v>500</v>
      </c>
      <c r="B508" s="134" t="s">
        <v>465</v>
      </c>
      <c r="C508" s="134" t="s">
        <v>1879</v>
      </c>
      <c r="D508" s="134" t="s">
        <v>1592</v>
      </c>
      <c r="E508" s="135" t="s">
        <v>1135</v>
      </c>
      <c r="F508" s="135" t="s">
        <v>1713</v>
      </c>
      <c r="G508" s="260">
        <v>1450</v>
      </c>
      <c r="H508" s="136"/>
      <c r="I508" s="137"/>
      <c r="J508" s="138"/>
    </row>
    <row r="509" spans="1:10" s="7" customFormat="1" ht="31.5">
      <c r="A509" s="133">
        <v>501</v>
      </c>
      <c r="B509" s="188" t="s">
        <v>466</v>
      </c>
      <c r="C509" s="188" t="s">
        <v>1911</v>
      </c>
      <c r="D509" s="188" t="s">
        <v>1939</v>
      </c>
      <c r="E509" s="206" t="s">
        <v>1135</v>
      </c>
      <c r="F509" s="206" t="s">
        <v>1853</v>
      </c>
      <c r="G509" s="260">
        <v>95</v>
      </c>
      <c r="H509" s="136"/>
      <c r="I509" s="137"/>
      <c r="J509" s="138"/>
    </row>
    <row r="510" spans="1:10" s="7" customFormat="1" ht="47.25">
      <c r="A510" s="133">
        <v>502</v>
      </c>
      <c r="B510" s="134" t="s">
        <v>466</v>
      </c>
      <c r="C510" s="134" t="s">
        <v>1895</v>
      </c>
      <c r="D510" s="134" t="s">
        <v>1599</v>
      </c>
      <c r="E510" s="135" t="s">
        <v>1845</v>
      </c>
      <c r="F510" s="135" t="s">
        <v>1127</v>
      </c>
      <c r="G510" s="260">
        <v>28476</v>
      </c>
      <c r="H510" s="136"/>
      <c r="I510" s="137"/>
      <c r="J510" s="138"/>
    </row>
    <row r="511" spans="1:10" s="7" customFormat="1" ht="47.25">
      <c r="A511" s="133">
        <v>503</v>
      </c>
      <c r="B511" s="134" t="s">
        <v>466</v>
      </c>
      <c r="C511" s="134" t="s">
        <v>1895</v>
      </c>
      <c r="D511" s="134" t="s">
        <v>1599</v>
      </c>
      <c r="E511" s="144" t="s">
        <v>1844</v>
      </c>
      <c r="F511" s="135" t="s">
        <v>1127</v>
      </c>
      <c r="G511" s="260">
        <v>10248</v>
      </c>
      <c r="H511" s="136"/>
      <c r="I511" s="137"/>
      <c r="J511" s="138"/>
    </row>
    <row r="512" spans="1:10" s="7" customFormat="1" ht="47.25">
      <c r="A512" s="133">
        <v>504</v>
      </c>
      <c r="B512" s="134" t="s">
        <v>466</v>
      </c>
      <c r="C512" s="134" t="s">
        <v>1895</v>
      </c>
      <c r="D512" s="134" t="s">
        <v>1599</v>
      </c>
      <c r="E512" s="135" t="s">
        <v>1135</v>
      </c>
      <c r="F512" s="135" t="s">
        <v>1127</v>
      </c>
      <c r="G512" s="260">
        <v>8820</v>
      </c>
      <c r="H512" s="136"/>
      <c r="I512" s="137"/>
      <c r="J512" s="138"/>
    </row>
    <row r="513" spans="1:10" s="7" customFormat="1" ht="63">
      <c r="A513" s="133">
        <v>505</v>
      </c>
      <c r="B513" s="143" t="s">
        <v>467</v>
      </c>
      <c r="C513" s="143" t="s">
        <v>1066</v>
      </c>
      <c r="D513" s="143" t="s">
        <v>1039</v>
      </c>
      <c r="E513" s="144" t="s">
        <v>1135</v>
      </c>
      <c r="F513" s="144" t="s">
        <v>1853</v>
      </c>
      <c r="G513" s="260">
        <v>4998</v>
      </c>
      <c r="H513" s="136"/>
      <c r="I513" s="137"/>
      <c r="J513" s="138"/>
    </row>
    <row r="514" spans="1:10" s="7" customFormat="1" ht="31.5">
      <c r="A514" s="133">
        <v>506</v>
      </c>
      <c r="B514" s="134" t="s">
        <v>468</v>
      </c>
      <c r="C514" s="134" t="s">
        <v>469</v>
      </c>
      <c r="D514" s="134" t="s">
        <v>1592</v>
      </c>
      <c r="E514" s="144" t="s">
        <v>1845</v>
      </c>
      <c r="F514" s="138" t="s">
        <v>1859</v>
      </c>
      <c r="G514" s="260">
        <v>14420</v>
      </c>
      <c r="H514" s="136"/>
      <c r="I514" s="137"/>
      <c r="J514" s="138"/>
    </row>
    <row r="515" spans="1:10" s="7" customFormat="1" ht="31.5">
      <c r="A515" s="133">
        <v>507</v>
      </c>
      <c r="B515" s="134" t="s">
        <v>468</v>
      </c>
      <c r="C515" s="134" t="s">
        <v>469</v>
      </c>
      <c r="D515" s="134" t="s">
        <v>1592</v>
      </c>
      <c r="E515" s="144" t="s">
        <v>1874</v>
      </c>
      <c r="F515" s="138" t="s">
        <v>1859</v>
      </c>
      <c r="G515" s="260">
        <v>12300</v>
      </c>
      <c r="H515" s="136"/>
      <c r="I515" s="137"/>
      <c r="J515" s="138"/>
    </row>
    <row r="516" spans="1:10" s="7" customFormat="1" ht="31.5">
      <c r="A516" s="133">
        <v>508</v>
      </c>
      <c r="B516" s="139" t="s">
        <v>540</v>
      </c>
      <c r="C516" s="147" t="s">
        <v>1067</v>
      </c>
      <c r="D516" s="139" t="s">
        <v>1935</v>
      </c>
      <c r="E516" s="144" t="s">
        <v>1845</v>
      </c>
      <c r="F516" s="140" t="s">
        <v>1863</v>
      </c>
      <c r="G516" s="260">
        <v>60000</v>
      </c>
      <c r="H516" s="136"/>
      <c r="I516" s="137"/>
      <c r="J516" s="138"/>
    </row>
    <row r="517" spans="1:10" s="7" customFormat="1" ht="31.5">
      <c r="A517" s="133">
        <v>509</v>
      </c>
      <c r="B517" s="179" t="s">
        <v>470</v>
      </c>
      <c r="C517" s="179" t="s">
        <v>1904</v>
      </c>
      <c r="D517" s="134" t="s">
        <v>1592</v>
      </c>
      <c r="E517" s="144" t="s">
        <v>1845</v>
      </c>
      <c r="F517" s="135" t="s">
        <v>1713</v>
      </c>
      <c r="G517" s="260">
        <v>18900</v>
      </c>
      <c r="H517" s="136"/>
      <c r="I517" s="137"/>
      <c r="J517" s="138"/>
    </row>
    <row r="518" spans="1:10" s="7" customFormat="1" ht="31.5">
      <c r="A518" s="133">
        <v>510</v>
      </c>
      <c r="B518" s="139" t="s">
        <v>543</v>
      </c>
      <c r="C518" s="147" t="s">
        <v>266</v>
      </c>
      <c r="D518" s="134" t="s">
        <v>1592</v>
      </c>
      <c r="E518" s="144" t="s">
        <v>1845</v>
      </c>
      <c r="F518" s="135" t="s">
        <v>1713</v>
      </c>
      <c r="G518" s="260">
        <v>1600000</v>
      </c>
      <c r="H518" s="136"/>
      <c r="I518" s="137"/>
      <c r="J518" s="138"/>
    </row>
    <row r="519" spans="1:10" s="7" customFormat="1" ht="31.5">
      <c r="A519" s="133">
        <v>511</v>
      </c>
      <c r="B519" s="145" t="s">
        <v>2059</v>
      </c>
      <c r="C519" s="145" t="s">
        <v>2060</v>
      </c>
      <c r="D519" s="139" t="s">
        <v>83</v>
      </c>
      <c r="E519" s="140" t="s">
        <v>1874</v>
      </c>
      <c r="F519" s="140" t="s">
        <v>1853</v>
      </c>
      <c r="G519" s="260">
        <v>3700</v>
      </c>
      <c r="H519" s="136"/>
      <c r="I519" s="137"/>
      <c r="J519" s="138"/>
    </row>
    <row r="520" spans="1:10" s="7" customFormat="1" ht="31.5">
      <c r="A520" s="133">
        <v>512</v>
      </c>
      <c r="B520" s="213" t="s">
        <v>46</v>
      </c>
      <c r="C520" s="214" t="s">
        <v>45</v>
      </c>
      <c r="D520" s="188" t="s">
        <v>1592</v>
      </c>
      <c r="E520" s="206" t="s">
        <v>1845</v>
      </c>
      <c r="F520" s="135" t="s">
        <v>1713</v>
      </c>
      <c r="G520" s="260">
        <v>81650</v>
      </c>
      <c r="H520" s="136"/>
      <c r="I520" s="137"/>
      <c r="J520" s="138"/>
    </row>
    <row r="521" spans="1:10" s="7" customFormat="1" ht="31.5">
      <c r="A521" s="133">
        <v>513</v>
      </c>
      <c r="B521" s="182" t="s">
        <v>46</v>
      </c>
      <c r="C521" s="179" t="s">
        <v>974</v>
      </c>
      <c r="D521" s="188" t="s">
        <v>1592</v>
      </c>
      <c r="E521" s="135" t="s">
        <v>1135</v>
      </c>
      <c r="F521" s="135" t="s">
        <v>1713</v>
      </c>
      <c r="G521" s="260">
        <v>7000</v>
      </c>
      <c r="H521" s="136"/>
      <c r="I521" s="137"/>
      <c r="J521" s="138"/>
    </row>
    <row r="522" spans="1:10" s="7" customFormat="1" ht="15.75">
      <c r="A522" s="133">
        <v>514</v>
      </c>
      <c r="B522" s="182" t="s">
        <v>46</v>
      </c>
      <c r="C522" s="179" t="s">
        <v>471</v>
      </c>
      <c r="D522" s="134" t="s">
        <v>1892</v>
      </c>
      <c r="E522" s="135" t="s">
        <v>1135</v>
      </c>
      <c r="F522" s="175" t="s">
        <v>1853</v>
      </c>
      <c r="G522" s="260">
        <v>6500</v>
      </c>
      <c r="H522" s="136"/>
      <c r="I522" s="137"/>
      <c r="J522" s="138"/>
    </row>
    <row r="523" spans="1:10" s="7" customFormat="1" ht="31.5">
      <c r="A523" s="133">
        <v>515</v>
      </c>
      <c r="B523" s="134" t="s">
        <v>472</v>
      </c>
      <c r="C523" s="134" t="s">
        <v>473</v>
      </c>
      <c r="D523" s="143" t="s">
        <v>622</v>
      </c>
      <c r="E523" s="135" t="s">
        <v>1135</v>
      </c>
      <c r="F523" s="135" t="s">
        <v>1891</v>
      </c>
      <c r="G523" s="260">
        <v>15540</v>
      </c>
      <c r="H523" s="136"/>
      <c r="I523" s="137"/>
      <c r="J523" s="138"/>
    </row>
    <row r="524" spans="1:10" s="7" customFormat="1" ht="47.25">
      <c r="A524" s="133">
        <v>516</v>
      </c>
      <c r="B524" s="178" t="s">
        <v>472</v>
      </c>
      <c r="C524" s="178" t="s">
        <v>474</v>
      </c>
      <c r="D524" s="178" t="s">
        <v>1599</v>
      </c>
      <c r="E524" s="215" t="s">
        <v>1845</v>
      </c>
      <c r="F524" s="135" t="s">
        <v>1127</v>
      </c>
      <c r="G524" s="260">
        <v>328000</v>
      </c>
      <c r="H524" s="136"/>
      <c r="I524" s="137"/>
      <c r="J524" s="138"/>
    </row>
    <row r="525" spans="1:10" s="7" customFormat="1" ht="47.25">
      <c r="A525" s="133">
        <v>517</v>
      </c>
      <c r="B525" s="134" t="s">
        <v>472</v>
      </c>
      <c r="C525" s="134" t="s">
        <v>474</v>
      </c>
      <c r="D525" s="178" t="s">
        <v>1599</v>
      </c>
      <c r="E525" s="135" t="s">
        <v>1135</v>
      </c>
      <c r="F525" s="135" t="s">
        <v>1127</v>
      </c>
      <c r="G525" s="260">
        <v>224450</v>
      </c>
      <c r="H525" s="136"/>
      <c r="I525" s="137"/>
      <c r="J525" s="138"/>
    </row>
    <row r="526" spans="1:10" s="7" customFormat="1" ht="47.25">
      <c r="A526" s="133">
        <v>518</v>
      </c>
      <c r="B526" s="178" t="s">
        <v>472</v>
      </c>
      <c r="C526" s="178" t="s">
        <v>56</v>
      </c>
      <c r="D526" s="178" t="s">
        <v>1599</v>
      </c>
      <c r="E526" s="215" t="s">
        <v>1844</v>
      </c>
      <c r="F526" s="135" t="s">
        <v>1127</v>
      </c>
      <c r="G526" s="260">
        <v>230000</v>
      </c>
      <c r="H526" s="136"/>
      <c r="I526" s="137"/>
      <c r="J526" s="138"/>
    </row>
    <row r="527" spans="1:10" s="7" customFormat="1" ht="63">
      <c r="A527" s="133">
        <v>519</v>
      </c>
      <c r="B527" s="216" t="s">
        <v>475</v>
      </c>
      <c r="C527" s="216" t="s">
        <v>476</v>
      </c>
      <c r="D527" s="216" t="s">
        <v>1068</v>
      </c>
      <c r="E527" s="217" t="s">
        <v>1135</v>
      </c>
      <c r="F527" s="135" t="s">
        <v>1713</v>
      </c>
      <c r="G527" s="260">
        <v>23835</v>
      </c>
      <c r="H527" s="136"/>
      <c r="I527" s="137"/>
      <c r="J527" s="138"/>
    </row>
    <row r="528" spans="1:10" s="7" customFormat="1" ht="47.25">
      <c r="A528" s="133">
        <v>520</v>
      </c>
      <c r="B528" s="204" t="s">
        <v>478</v>
      </c>
      <c r="C528" s="134" t="s">
        <v>479</v>
      </c>
      <c r="D528" s="149" t="s">
        <v>1031</v>
      </c>
      <c r="E528" s="152" t="s">
        <v>1138</v>
      </c>
      <c r="F528" s="135" t="s">
        <v>1863</v>
      </c>
      <c r="G528" s="260">
        <v>35000</v>
      </c>
      <c r="H528" s="136"/>
      <c r="I528" s="137"/>
      <c r="J528" s="138"/>
    </row>
    <row r="529" spans="1:10" s="7" customFormat="1" ht="31.5">
      <c r="A529" s="133">
        <v>521</v>
      </c>
      <c r="B529" s="134" t="s">
        <v>481</v>
      </c>
      <c r="C529" s="134" t="s">
        <v>1851</v>
      </c>
      <c r="D529" s="143" t="s">
        <v>344</v>
      </c>
      <c r="E529" s="135" t="s">
        <v>1135</v>
      </c>
      <c r="F529" s="135" t="s">
        <v>1885</v>
      </c>
      <c r="G529" s="260">
        <v>467</v>
      </c>
      <c r="H529" s="136"/>
      <c r="I529" s="137"/>
      <c r="J529" s="138"/>
    </row>
    <row r="530" spans="1:10" s="7" customFormat="1" ht="31.5">
      <c r="A530" s="133">
        <v>522</v>
      </c>
      <c r="B530" s="134" t="s">
        <v>481</v>
      </c>
      <c r="C530" s="134" t="s">
        <v>1864</v>
      </c>
      <c r="D530" s="143" t="s">
        <v>344</v>
      </c>
      <c r="E530" s="144" t="s">
        <v>1845</v>
      </c>
      <c r="F530" s="135" t="s">
        <v>1885</v>
      </c>
      <c r="G530" s="260">
        <v>2000</v>
      </c>
      <c r="H530" s="136"/>
      <c r="I530" s="137"/>
      <c r="J530" s="138"/>
    </row>
    <row r="531" spans="1:10" s="7" customFormat="1" ht="31.5">
      <c r="A531" s="133">
        <v>523</v>
      </c>
      <c r="B531" s="134" t="s">
        <v>481</v>
      </c>
      <c r="C531" s="134" t="s">
        <v>1864</v>
      </c>
      <c r="D531" s="143" t="s">
        <v>344</v>
      </c>
      <c r="E531" s="135" t="s">
        <v>1135</v>
      </c>
      <c r="F531" s="135" t="s">
        <v>1885</v>
      </c>
      <c r="G531" s="260">
        <v>347</v>
      </c>
      <c r="H531" s="136"/>
      <c r="I531" s="137"/>
      <c r="J531" s="138"/>
    </row>
    <row r="532" spans="1:10" s="7" customFormat="1" ht="31.5">
      <c r="A532" s="133">
        <v>524</v>
      </c>
      <c r="B532" s="134" t="s">
        <v>482</v>
      </c>
      <c r="C532" s="134" t="s">
        <v>483</v>
      </c>
      <c r="D532" s="143" t="s">
        <v>1592</v>
      </c>
      <c r="E532" s="144" t="s">
        <v>1845</v>
      </c>
      <c r="F532" s="135" t="s">
        <v>1713</v>
      </c>
      <c r="G532" s="260">
        <v>38500</v>
      </c>
      <c r="H532" s="136"/>
      <c r="I532" s="137"/>
      <c r="J532" s="138"/>
    </row>
    <row r="533" spans="1:10" s="7" customFormat="1" ht="31.5">
      <c r="A533" s="133">
        <v>525</v>
      </c>
      <c r="B533" s="134" t="s">
        <v>484</v>
      </c>
      <c r="C533" s="134" t="s">
        <v>1069</v>
      </c>
      <c r="D533" s="134" t="s">
        <v>1070</v>
      </c>
      <c r="E533" s="135" t="s">
        <v>1135</v>
      </c>
      <c r="F533" s="135" t="s">
        <v>1891</v>
      </c>
      <c r="G533" s="260">
        <v>2030</v>
      </c>
      <c r="H533" s="136"/>
      <c r="I533" s="137"/>
      <c r="J533" s="138"/>
    </row>
    <row r="534" spans="1:10" s="7" customFormat="1" ht="31.5">
      <c r="A534" s="133">
        <v>526</v>
      </c>
      <c r="B534" s="134" t="s">
        <v>485</v>
      </c>
      <c r="C534" s="134" t="s">
        <v>486</v>
      </c>
      <c r="D534" s="134" t="s">
        <v>1599</v>
      </c>
      <c r="E534" s="135" t="s">
        <v>1135</v>
      </c>
      <c r="F534" s="135" t="s">
        <v>1127</v>
      </c>
      <c r="G534" s="260">
        <v>32000</v>
      </c>
      <c r="H534" s="136"/>
      <c r="I534" s="137"/>
      <c r="J534" s="138"/>
    </row>
    <row r="535" spans="1:10" s="7" customFormat="1" ht="63">
      <c r="A535" s="133">
        <v>527</v>
      </c>
      <c r="B535" s="134" t="s">
        <v>585</v>
      </c>
      <c r="C535" s="164" t="s">
        <v>586</v>
      </c>
      <c r="D535" s="147" t="s">
        <v>1071</v>
      </c>
      <c r="E535" s="153" t="s">
        <v>1845</v>
      </c>
      <c r="F535" s="135" t="s">
        <v>1891</v>
      </c>
      <c r="G535" s="260">
        <v>82850</v>
      </c>
      <c r="H535" s="136"/>
      <c r="I535" s="137"/>
      <c r="J535" s="138"/>
    </row>
    <row r="536" spans="1:10" s="7" customFormat="1" ht="157.5">
      <c r="A536" s="133">
        <v>528</v>
      </c>
      <c r="B536" s="182" t="s">
        <v>302</v>
      </c>
      <c r="C536" s="134" t="s">
        <v>1072</v>
      </c>
      <c r="D536" s="134" t="s">
        <v>1892</v>
      </c>
      <c r="E536" s="135" t="s">
        <v>1135</v>
      </c>
      <c r="F536" s="135" t="s">
        <v>1853</v>
      </c>
      <c r="G536" s="260">
        <v>900</v>
      </c>
      <c r="H536" s="136"/>
      <c r="I536" s="137"/>
      <c r="J536" s="138"/>
    </row>
    <row r="537" spans="1:10" s="7" customFormat="1" ht="31.5">
      <c r="A537" s="133">
        <v>529</v>
      </c>
      <c r="B537" s="134" t="s">
        <v>487</v>
      </c>
      <c r="C537" s="134" t="s">
        <v>914</v>
      </c>
      <c r="D537" s="134" t="s">
        <v>622</v>
      </c>
      <c r="E537" s="135" t="s">
        <v>1135</v>
      </c>
      <c r="F537" s="135" t="s">
        <v>1891</v>
      </c>
      <c r="G537" s="260">
        <v>1260</v>
      </c>
      <c r="H537" s="136"/>
      <c r="I537" s="137"/>
      <c r="J537" s="138"/>
    </row>
    <row r="538" spans="1:10" s="7" customFormat="1" ht="31.5">
      <c r="A538" s="133">
        <v>530</v>
      </c>
      <c r="B538" s="134" t="s">
        <v>487</v>
      </c>
      <c r="C538" s="134" t="s">
        <v>488</v>
      </c>
      <c r="D538" s="164" t="s">
        <v>1599</v>
      </c>
      <c r="E538" s="135" t="s">
        <v>1135</v>
      </c>
      <c r="F538" s="135" t="s">
        <v>1127</v>
      </c>
      <c r="G538" s="260">
        <v>6930</v>
      </c>
      <c r="H538" s="136"/>
      <c r="I538" s="137"/>
      <c r="J538" s="138"/>
    </row>
    <row r="539" spans="1:10" s="7" customFormat="1" ht="31.5">
      <c r="A539" s="133">
        <v>531</v>
      </c>
      <c r="B539" s="134" t="s">
        <v>487</v>
      </c>
      <c r="C539" s="134" t="s">
        <v>1958</v>
      </c>
      <c r="D539" s="164" t="s">
        <v>1599</v>
      </c>
      <c r="E539" s="135" t="s">
        <v>1135</v>
      </c>
      <c r="F539" s="135" t="s">
        <v>1127</v>
      </c>
      <c r="G539" s="260">
        <v>9975</v>
      </c>
      <c r="H539" s="136"/>
      <c r="I539" s="137"/>
      <c r="J539" s="138"/>
    </row>
    <row r="540" spans="1:10" s="7" customFormat="1" ht="47.25">
      <c r="A540" s="133">
        <v>532</v>
      </c>
      <c r="B540" s="134" t="s">
        <v>487</v>
      </c>
      <c r="C540" s="134" t="s">
        <v>1073</v>
      </c>
      <c r="D540" s="164" t="s">
        <v>1599</v>
      </c>
      <c r="E540" s="135" t="s">
        <v>1135</v>
      </c>
      <c r="F540" s="135" t="s">
        <v>1127</v>
      </c>
      <c r="G540" s="260">
        <v>14700</v>
      </c>
      <c r="H540" s="136"/>
      <c r="I540" s="137"/>
      <c r="J540" s="138"/>
    </row>
    <row r="541" spans="1:10" s="7" customFormat="1" ht="31.5">
      <c r="A541" s="133">
        <v>533</v>
      </c>
      <c r="B541" s="134" t="s">
        <v>487</v>
      </c>
      <c r="C541" s="134" t="s">
        <v>1868</v>
      </c>
      <c r="D541" s="143" t="s">
        <v>919</v>
      </c>
      <c r="E541" s="135" t="s">
        <v>1135</v>
      </c>
      <c r="F541" s="135" t="s">
        <v>1127</v>
      </c>
      <c r="G541" s="260">
        <v>9555</v>
      </c>
      <c r="H541" s="136"/>
      <c r="I541" s="137"/>
      <c r="J541" s="138"/>
    </row>
    <row r="542" spans="1:10" s="7" customFormat="1" ht="110.25">
      <c r="A542" s="133">
        <v>534</v>
      </c>
      <c r="B542" s="218" t="s">
        <v>579</v>
      </c>
      <c r="C542" s="134" t="s">
        <v>1074</v>
      </c>
      <c r="D542" s="134" t="s">
        <v>915</v>
      </c>
      <c r="E542" s="135" t="s">
        <v>1135</v>
      </c>
      <c r="F542" s="135" t="s">
        <v>1885</v>
      </c>
      <c r="G542" s="260">
        <v>2750</v>
      </c>
      <c r="H542" s="136"/>
      <c r="I542" s="137"/>
      <c r="J542" s="138"/>
    </row>
    <row r="543" spans="1:10" s="7" customFormat="1" ht="63">
      <c r="A543" s="133">
        <v>535</v>
      </c>
      <c r="B543" s="165" t="s">
        <v>489</v>
      </c>
      <c r="C543" s="134" t="s">
        <v>490</v>
      </c>
      <c r="D543" s="134" t="s">
        <v>915</v>
      </c>
      <c r="E543" s="135" t="s">
        <v>1135</v>
      </c>
      <c r="F543" s="135" t="s">
        <v>1885</v>
      </c>
      <c r="G543" s="260">
        <v>1386</v>
      </c>
      <c r="H543" s="136"/>
      <c r="I543" s="137"/>
      <c r="J543" s="138"/>
    </row>
    <row r="544" spans="1:10" s="7" customFormat="1" ht="78.75">
      <c r="A544" s="133">
        <v>536</v>
      </c>
      <c r="B544" s="165" t="s">
        <v>489</v>
      </c>
      <c r="C544" s="134" t="s">
        <v>1075</v>
      </c>
      <c r="D544" s="134" t="s">
        <v>915</v>
      </c>
      <c r="E544" s="135" t="s">
        <v>1135</v>
      </c>
      <c r="F544" s="135" t="s">
        <v>1885</v>
      </c>
      <c r="G544" s="260">
        <v>499</v>
      </c>
      <c r="H544" s="136"/>
      <c r="I544" s="137"/>
      <c r="J544" s="138"/>
    </row>
    <row r="545" spans="1:10" s="7" customFormat="1" ht="63">
      <c r="A545" s="133">
        <v>537</v>
      </c>
      <c r="B545" s="134" t="s">
        <v>491</v>
      </c>
      <c r="C545" s="134" t="s">
        <v>492</v>
      </c>
      <c r="D545" s="134" t="s">
        <v>1935</v>
      </c>
      <c r="E545" s="135" t="s">
        <v>1135</v>
      </c>
      <c r="F545" s="135" t="s">
        <v>1863</v>
      </c>
      <c r="G545" s="260">
        <v>32800</v>
      </c>
      <c r="H545" s="136"/>
      <c r="I545" s="137"/>
      <c r="J545" s="138"/>
    </row>
    <row r="546" spans="1:10" s="7" customFormat="1" ht="31.5">
      <c r="A546" s="133">
        <v>538</v>
      </c>
      <c r="B546" s="219" t="s">
        <v>493</v>
      </c>
      <c r="C546" s="220" t="s">
        <v>226</v>
      </c>
      <c r="D546" s="143" t="s">
        <v>1494</v>
      </c>
      <c r="E546" s="144" t="s">
        <v>1844</v>
      </c>
      <c r="F546" s="135" t="s">
        <v>1891</v>
      </c>
      <c r="G546" s="260">
        <v>39270</v>
      </c>
      <c r="H546" s="136"/>
      <c r="I546" s="137"/>
      <c r="J546" s="138"/>
    </row>
    <row r="547" spans="1:10" s="7" customFormat="1" ht="31.5">
      <c r="A547" s="133">
        <v>539</v>
      </c>
      <c r="B547" s="179" t="s">
        <v>494</v>
      </c>
      <c r="C547" s="143" t="s">
        <v>1904</v>
      </c>
      <c r="D547" s="154" t="s">
        <v>1252</v>
      </c>
      <c r="E547" s="160" t="s">
        <v>1135</v>
      </c>
      <c r="F547" s="183" t="s">
        <v>1885</v>
      </c>
      <c r="G547" s="260">
        <v>4800</v>
      </c>
      <c r="H547" s="136"/>
      <c r="I547" s="137"/>
      <c r="J547" s="138"/>
    </row>
    <row r="548" spans="1:10" s="7" customFormat="1" ht="31.5">
      <c r="A548" s="133">
        <v>540</v>
      </c>
      <c r="B548" s="179" t="s">
        <v>494</v>
      </c>
      <c r="C548" s="143" t="s">
        <v>1904</v>
      </c>
      <c r="D548" s="154" t="s">
        <v>1852</v>
      </c>
      <c r="E548" s="160" t="s">
        <v>1844</v>
      </c>
      <c r="F548" s="183" t="s">
        <v>1853</v>
      </c>
      <c r="G548" s="260">
        <v>1950</v>
      </c>
      <c r="H548" s="136"/>
      <c r="I548" s="137"/>
      <c r="J548" s="138"/>
    </row>
    <row r="549" spans="1:10" s="7" customFormat="1" ht="31.5">
      <c r="A549" s="133">
        <v>541</v>
      </c>
      <c r="B549" s="179" t="s">
        <v>494</v>
      </c>
      <c r="C549" s="143" t="s">
        <v>1879</v>
      </c>
      <c r="D549" s="154" t="s">
        <v>1852</v>
      </c>
      <c r="E549" s="160" t="s">
        <v>1844</v>
      </c>
      <c r="F549" s="183" t="s">
        <v>1853</v>
      </c>
      <c r="G549" s="260">
        <v>2250</v>
      </c>
      <c r="H549" s="136"/>
      <c r="I549" s="137"/>
      <c r="J549" s="138"/>
    </row>
    <row r="550" spans="1:10" s="7" customFormat="1" ht="31.5">
      <c r="A550" s="133">
        <v>542</v>
      </c>
      <c r="B550" s="139" t="s">
        <v>539</v>
      </c>
      <c r="C550" s="147" t="s">
        <v>471</v>
      </c>
      <c r="D550" s="139" t="s">
        <v>1852</v>
      </c>
      <c r="E550" s="144" t="s">
        <v>1845</v>
      </c>
      <c r="F550" s="140" t="s">
        <v>1853</v>
      </c>
      <c r="G550" s="260">
        <v>5250</v>
      </c>
      <c r="H550" s="136"/>
      <c r="I550" s="137"/>
      <c r="J550" s="138"/>
    </row>
    <row r="551" spans="1:10" s="7" customFormat="1" ht="94.5">
      <c r="A551" s="133">
        <v>543</v>
      </c>
      <c r="B551" s="134" t="s">
        <v>1450</v>
      </c>
      <c r="C551" s="134" t="s">
        <v>1076</v>
      </c>
      <c r="D551" s="143" t="s">
        <v>1938</v>
      </c>
      <c r="E551" s="144" t="s">
        <v>1135</v>
      </c>
      <c r="F551" s="135" t="s">
        <v>1891</v>
      </c>
      <c r="G551" s="260">
        <v>37000</v>
      </c>
      <c r="H551" s="136"/>
      <c r="I551" s="137"/>
      <c r="J551" s="138"/>
    </row>
    <row r="552" spans="1:10" s="7" customFormat="1" ht="94.5">
      <c r="A552" s="133">
        <v>544</v>
      </c>
      <c r="B552" s="134" t="s">
        <v>1450</v>
      </c>
      <c r="C552" s="134" t="s">
        <v>1077</v>
      </c>
      <c r="D552" s="143" t="s">
        <v>1023</v>
      </c>
      <c r="E552" s="144" t="s">
        <v>1845</v>
      </c>
      <c r="F552" s="135" t="s">
        <v>1891</v>
      </c>
      <c r="G552" s="260">
        <v>39900</v>
      </c>
      <c r="H552" s="136"/>
      <c r="I552" s="137"/>
      <c r="J552" s="138"/>
    </row>
    <row r="553" spans="1:10" s="7" customFormat="1" ht="94.5">
      <c r="A553" s="133">
        <v>545</v>
      </c>
      <c r="B553" s="134" t="s">
        <v>1450</v>
      </c>
      <c r="C553" s="134" t="s">
        <v>1078</v>
      </c>
      <c r="D553" s="143" t="s">
        <v>1487</v>
      </c>
      <c r="E553" s="144" t="s">
        <v>1845</v>
      </c>
      <c r="F553" s="135" t="s">
        <v>1863</v>
      </c>
      <c r="G553" s="260">
        <v>49499</v>
      </c>
      <c r="H553" s="136"/>
      <c r="I553" s="137"/>
      <c r="J553" s="138"/>
    </row>
    <row r="554" spans="1:10" s="7" customFormat="1" ht="94.5">
      <c r="A554" s="133">
        <v>546</v>
      </c>
      <c r="B554" s="139" t="s">
        <v>303</v>
      </c>
      <c r="C554" s="139" t="s">
        <v>1079</v>
      </c>
      <c r="D554" s="139" t="s">
        <v>1023</v>
      </c>
      <c r="E554" s="140" t="s">
        <v>1845</v>
      </c>
      <c r="F554" s="135" t="s">
        <v>1891</v>
      </c>
      <c r="G554" s="260">
        <v>51450</v>
      </c>
      <c r="H554" s="136"/>
      <c r="I554" s="137"/>
      <c r="J554" s="138"/>
    </row>
    <row r="555" spans="1:10" s="7" customFormat="1" ht="78.75">
      <c r="A555" s="133">
        <v>547</v>
      </c>
      <c r="B555" s="157" t="s">
        <v>1936</v>
      </c>
      <c r="C555" s="157" t="s">
        <v>1937</v>
      </c>
      <c r="D555" s="157" t="s">
        <v>1938</v>
      </c>
      <c r="E555" s="158" t="s">
        <v>1135</v>
      </c>
      <c r="F555" s="135" t="s">
        <v>1891</v>
      </c>
      <c r="G555" s="262">
        <v>15000</v>
      </c>
      <c r="H555" s="222"/>
      <c r="I555" s="222"/>
      <c r="J555" s="70" t="s">
        <v>1180</v>
      </c>
    </row>
    <row r="556" spans="1:10" s="7" customFormat="1" ht="31.5">
      <c r="A556" s="133">
        <v>548</v>
      </c>
      <c r="B556" s="134" t="s">
        <v>1451</v>
      </c>
      <c r="C556" s="134" t="s">
        <v>959</v>
      </c>
      <c r="D556" s="143" t="s">
        <v>1592</v>
      </c>
      <c r="E556" s="144" t="s">
        <v>1845</v>
      </c>
      <c r="F556" s="135" t="s">
        <v>1713</v>
      </c>
      <c r="G556" s="260">
        <v>7400</v>
      </c>
      <c r="H556" s="136"/>
      <c r="I556" s="137"/>
      <c r="J556" s="138"/>
    </row>
    <row r="557" spans="1:10" s="7" customFormat="1" ht="31.5">
      <c r="A557" s="133">
        <v>549</v>
      </c>
      <c r="B557" s="182" t="s">
        <v>675</v>
      </c>
      <c r="C557" s="147" t="s">
        <v>2052</v>
      </c>
      <c r="D557" s="143" t="s">
        <v>1592</v>
      </c>
      <c r="E557" s="135" t="s">
        <v>1135</v>
      </c>
      <c r="F557" s="135" t="s">
        <v>1713</v>
      </c>
      <c r="G557" s="260">
        <v>39900</v>
      </c>
      <c r="H557" s="136"/>
      <c r="I557" s="137"/>
      <c r="J557" s="138"/>
    </row>
    <row r="558" spans="1:10" s="7" customFormat="1" ht="31.5">
      <c r="A558" s="133">
        <v>550</v>
      </c>
      <c r="B558" s="134" t="s">
        <v>1452</v>
      </c>
      <c r="C558" s="134" t="s">
        <v>1868</v>
      </c>
      <c r="D558" s="143" t="s">
        <v>916</v>
      </c>
      <c r="E558" s="144" t="s">
        <v>1845</v>
      </c>
      <c r="F558" s="135" t="s">
        <v>1127</v>
      </c>
      <c r="G558" s="260">
        <v>97000</v>
      </c>
      <c r="H558" s="136"/>
      <c r="I558" s="137"/>
      <c r="J558" s="138"/>
    </row>
    <row r="559" spans="1:10" s="7" customFormat="1" ht="31.5">
      <c r="A559" s="133">
        <v>551</v>
      </c>
      <c r="B559" s="143" t="s">
        <v>1453</v>
      </c>
      <c r="C559" s="143" t="s">
        <v>1080</v>
      </c>
      <c r="D559" s="143" t="s">
        <v>1592</v>
      </c>
      <c r="E559" s="144" t="s">
        <v>1845</v>
      </c>
      <c r="F559" s="135" t="s">
        <v>1713</v>
      </c>
      <c r="G559" s="260">
        <v>124999</v>
      </c>
      <c r="H559" s="136"/>
      <c r="I559" s="137"/>
      <c r="J559" s="138"/>
    </row>
    <row r="560" spans="1:10" s="7" customFormat="1" ht="47.25">
      <c r="A560" s="133">
        <v>552</v>
      </c>
      <c r="B560" s="134" t="s">
        <v>1454</v>
      </c>
      <c r="C560" s="134" t="s">
        <v>1876</v>
      </c>
      <c r="D560" s="143" t="s">
        <v>917</v>
      </c>
      <c r="E560" s="144" t="s">
        <v>1845</v>
      </c>
      <c r="F560" s="135" t="s">
        <v>1853</v>
      </c>
      <c r="G560" s="260">
        <v>735</v>
      </c>
      <c r="H560" s="136"/>
      <c r="I560" s="137"/>
      <c r="J560" s="138"/>
    </row>
    <row r="561" spans="1:10" s="7" customFormat="1" ht="47.25">
      <c r="A561" s="133">
        <v>553</v>
      </c>
      <c r="B561" s="134" t="s">
        <v>1454</v>
      </c>
      <c r="C561" s="134" t="s">
        <v>1876</v>
      </c>
      <c r="D561" s="143" t="s">
        <v>918</v>
      </c>
      <c r="E561" s="135" t="s">
        <v>1135</v>
      </c>
      <c r="F561" s="135" t="s">
        <v>1853</v>
      </c>
      <c r="G561" s="260">
        <v>499</v>
      </c>
      <c r="H561" s="136"/>
      <c r="I561" s="137"/>
      <c r="J561" s="138"/>
    </row>
    <row r="562" spans="1:10" s="7" customFormat="1" ht="47.25">
      <c r="A562" s="133">
        <v>554</v>
      </c>
      <c r="B562" s="134" t="s">
        <v>1454</v>
      </c>
      <c r="C562" s="134" t="s">
        <v>1876</v>
      </c>
      <c r="D562" s="143" t="s">
        <v>918</v>
      </c>
      <c r="E562" s="144" t="s">
        <v>1136</v>
      </c>
      <c r="F562" s="135" t="s">
        <v>1853</v>
      </c>
      <c r="G562" s="260">
        <v>499</v>
      </c>
      <c r="H562" s="136"/>
      <c r="I562" s="137"/>
      <c r="J562" s="138"/>
    </row>
    <row r="563" spans="1:10" s="7" customFormat="1" ht="31.5">
      <c r="A563" s="133">
        <v>555</v>
      </c>
      <c r="B563" s="134" t="s">
        <v>1455</v>
      </c>
      <c r="C563" s="134" t="s">
        <v>1911</v>
      </c>
      <c r="D563" s="134" t="s">
        <v>1592</v>
      </c>
      <c r="E563" s="135" t="s">
        <v>1135</v>
      </c>
      <c r="F563" s="135" t="s">
        <v>1713</v>
      </c>
      <c r="G563" s="260">
        <v>1167</v>
      </c>
      <c r="H563" s="136"/>
      <c r="I563" s="137"/>
      <c r="J563" s="138"/>
    </row>
    <row r="564" spans="1:10" s="7" customFormat="1" ht="31.5">
      <c r="A564" s="133">
        <v>556</v>
      </c>
      <c r="B564" s="134" t="s">
        <v>1456</v>
      </c>
      <c r="C564" s="134" t="s">
        <v>1081</v>
      </c>
      <c r="D564" s="134" t="s">
        <v>919</v>
      </c>
      <c r="E564" s="135" t="s">
        <v>1845</v>
      </c>
      <c r="F564" s="135" t="s">
        <v>381</v>
      </c>
      <c r="G564" s="260">
        <v>586000</v>
      </c>
      <c r="H564" s="136"/>
      <c r="I564" s="137"/>
      <c r="J564" s="138"/>
    </row>
    <row r="565" spans="1:10" s="7" customFormat="1" ht="31.5">
      <c r="A565" s="133">
        <v>557</v>
      </c>
      <c r="B565" s="134" t="s">
        <v>1456</v>
      </c>
      <c r="C565" s="134" t="s">
        <v>1889</v>
      </c>
      <c r="D565" s="134" t="s">
        <v>1861</v>
      </c>
      <c r="E565" s="135" t="s">
        <v>1135</v>
      </c>
      <c r="F565" s="135" t="s">
        <v>1853</v>
      </c>
      <c r="G565" s="260">
        <v>7350</v>
      </c>
      <c r="H565" s="136"/>
      <c r="I565" s="137"/>
      <c r="J565" s="138"/>
    </row>
    <row r="566" spans="1:10" s="7" customFormat="1" ht="110.25">
      <c r="A566" s="133">
        <v>558</v>
      </c>
      <c r="B566" s="165" t="s">
        <v>1082</v>
      </c>
      <c r="C566" s="143" t="s">
        <v>569</v>
      </c>
      <c r="D566" s="134" t="s">
        <v>919</v>
      </c>
      <c r="E566" s="135" t="s">
        <v>1874</v>
      </c>
      <c r="F566" s="135" t="s">
        <v>1127</v>
      </c>
      <c r="G566" s="260">
        <v>151830</v>
      </c>
      <c r="H566" s="136"/>
      <c r="I566" s="137"/>
      <c r="J566" s="138"/>
    </row>
    <row r="567" spans="1:10" s="7" customFormat="1" ht="31.5">
      <c r="A567" s="133">
        <v>559</v>
      </c>
      <c r="B567" s="134" t="s">
        <v>1457</v>
      </c>
      <c r="C567" s="134" t="s">
        <v>198</v>
      </c>
      <c r="D567" s="143" t="s">
        <v>1592</v>
      </c>
      <c r="E567" s="144" t="s">
        <v>1845</v>
      </c>
      <c r="F567" s="135" t="s">
        <v>1713</v>
      </c>
      <c r="G567" s="260">
        <v>35000</v>
      </c>
      <c r="H567" s="136"/>
      <c r="I567" s="137"/>
      <c r="J567" s="138"/>
    </row>
    <row r="568" spans="1:10" s="7" customFormat="1" ht="31.5">
      <c r="A568" s="133">
        <v>560</v>
      </c>
      <c r="B568" s="134" t="s">
        <v>1457</v>
      </c>
      <c r="C568" s="134" t="s">
        <v>198</v>
      </c>
      <c r="D568" s="143" t="s">
        <v>1592</v>
      </c>
      <c r="E568" s="144" t="s">
        <v>1135</v>
      </c>
      <c r="F568" s="135" t="s">
        <v>1713</v>
      </c>
      <c r="G568" s="260">
        <v>28000</v>
      </c>
      <c r="H568" s="136"/>
      <c r="I568" s="137"/>
      <c r="J568" s="138"/>
    </row>
    <row r="569" spans="1:10" s="7" customFormat="1" ht="31.5">
      <c r="A569" s="133">
        <v>561</v>
      </c>
      <c r="B569" s="134" t="s">
        <v>1457</v>
      </c>
      <c r="C569" s="134" t="s">
        <v>1083</v>
      </c>
      <c r="D569" s="143" t="s">
        <v>1592</v>
      </c>
      <c r="E569" s="144" t="s">
        <v>1845</v>
      </c>
      <c r="F569" s="135" t="s">
        <v>1713</v>
      </c>
      <c r="G569" s="260">
        <v>54300</v>
      </c>
      <c r="H569" s="136"/>
      <c r="I569" s="137"/>
      <c r="J569" s="138"/>
    </row>
    <row r="570" spans="1:10" s="7" customFormat="1" ht="31.5">
      <c r="A570" s="133">
        <v>562</v>
      </c>
      <c r="B570" s="134" t="s">
        <v>1457</v>
      </c>
      <c r="C570" s="134" t="s">
        <v>1083</v>
      </c>
      <c r="D570" s="143" t="s">
        <v>1592</v>
      </c>
      <c r="E570" s="144" t="s">
        <v>1135</v>
      </c>
      <c r="F570" s="135" t="s">
        <v>1713</v>
      </c>
      <c r="G570" s="260">
        <v>62700</v>
      </c>
      <c r="H570" s="136"/>
      <c r="I570" s="137"/>
      <c r="J570" s="138"/>
    </row>
    <row r="571" spans="1:10" s="7" customFormat="1" ht="31.5">
      <c r="A571" s="133">
        <v>563</v>
      </c>
      <c r="B571" s="134" t="s">
        <v>1458</v>
      </c>
      <c r="C571" s="134" t="s">
        <v>1459</v>
      </c>
      <c r="D571" s="134" t="s">
        <v>1084</v>
      </c>
      <c r="E571" s="135" t="s">
        <v>1135</v>
      </c>
      <c r="F571" s="193" t="s">
        <v>1085</v>
      </c>
      <c r="G571" s="260">
        <v>950</v>
      </c>
      <c r="H571" s="136"/>
      <c r="I571" s="137"/>
      <c r="J571" s="138"/>
    </row>
    <row r="572" spans="1:10" s="7" customFormat="1" ht="31.5">
      <c r="A572" s="133">
        <v>564</v>
      </c>
      <c r="B572" s="134" t="s">
        <v>1458</v>
      </c>
      <c r="C572" s="134" t="s">
        <v>1460</v>
      </c>
      <c r="D572" s="134" t="s">
        <v>1084</v>
      </c>
      <c r="E572" s="135" t="s">
        <v>1135</v>
      </c>
      <c r="F572" s="193" t="s">
        <v>1085</v>
      </c>
      <c r="G572" s="260">
        <v>545</v>
      </c>
      <c r="H572" s="136"/>
      <c r="I572" s="137"/>
      <c r="J572" s="138"/>
    </row>
    <row r="573" spans="1:10" s="7" customFormat="1" ht="110.25">
      <c r="A573" s="133">
        <v>565</v>
      </c>
      <c r="B573" s="134" t="s">
        <v>1461</v>
      </c>
      <c r="C573" s="134" t="s">
        <v>1086</v>
      </c>
      <c r="D573" s="134" t="s">
        <v>1039</v>
      </c>
      <c r="E573" s="135" t="s">
        <v>1135</v>
      </c>
      <c r="F573" s="135" t="s">
        <v>1853</v>
      </c>
      <c r="G573" s="260">
        <v>700</v>
      </c>
      <c r="H573" s="136"/>
      <c r="I573" s="137"/>
      <c r="J573" s="138"/>
    </row>
    <row r="574" spans="1:10" s="7" customFormat="1" ht="31.5">
      <c r="A574" s="133">
        <v>566</v>
      </c>
      <c r="B574" s="134" t="s">
        <v>1462</v>
      </c>
      <c r="C574" s="134" t="s">
        <v>621</v>
      </c>
      <c r="D574" s="134" t="s">
        <v>622</v>
      </c>
      <c r="E574" s="135" t="s">
        <v>1135</v>
      </c>
      <c r="F574" s="135" t="s">
        <v>1891</v>
      </c>
      <c r="G574" s="260">
        <v>3650</v>
      </c>
      <c r="H574" s="136"/>
      <c r="I574" s="137"/>
      <c r="J574" s="138"/>
    </row>
    <row r="575" spans="1:10" s="7" customFormat="1" ht="47.25">
      <c r="A575" s="133">
        <v>567</v>
      </c>
      <c r="B575" s="167" t="s">
        <v>1462</v>
      </c>
      <c r="C575" s="167" t="s">
        <v>1463</v>
      </c>
      <c r="D575" s="167" t="s">
        <v>919</v>
      </c>
      <c r="E575" s="221" t="s">
        <v>1845</v>
      </c>
      <c r="F575" s="135" t="s">
        <v>656</v>
      </c>
      <c r="G575" s="260">
        <v>155000</v>
      </c>
      <c r="H575" s="136"/>
      <c r="I575" s="137"/>
      <c r="J575" s="138"/>
    </row>
    <row r="576" spans="1:10" s="7" customFormat="1" ht="31.5">
      <c r="A576" s="133">
        <v>568</v>
      </c>
      <c r="B576" s="134" t="s">
        <v>1462</v>
      </c>
      <c r="C576" s="134" t="s">
        <v>1864</v>
      </c>
      <c r="D576" s="134" t="s">
        <v>1861</v>
      </c>
      <c r="E576" s="135" t="s">
        <v>1135</v>
      </c>
      <c r="F576" s="135" t="s">
        <v>1853</v>
      </c>
      <c r="G576" s="260">
        <v>286</v>
      </c>
      <c r="H576" s="136"/>
      <c r="I576" s="137"/>
      <c r="J576" s="138"/>
    </row>
    <row r="577" spans="1:10" s="7" customFormat="1" ht="31.5">
      <c r="A577" s="133">
        <v>569</v>
      </c>
      <c r="B577" s="139" t="s">
        <v>1464</v>
      </c>
      <c r="C577" s="139" t="s">
        <v>1904</v>
      </c>
      <c r="D577" s="139" t="s">
        <v>1861</v>
      </c>
      <c r="E577" s="140" t="s">
        <v>1137</v>
      </c>
      <c r="F577" s="140" t="s">
        <v>1853</v>
      </c>
      <c r="G577" s="260">
        <v>3875</v>
      </c>
      <c r="H577" s="136"/>
      <c r="I577" s="137"/>
      <c r="J577" s="138"/>
    </row>
    <row r="578" spans="1:10" s="7" customFormat="1" ht="31.5">
      <c r="A578" s="133">
        <v>570</v>
      </c>
      <c r="B578" s="165" t="s">
        <v>1464</v>
      </c>
      <c r="C578" s="134" t="s">
        <v>1879</v>
      </c>
      <c r="D578" s="154" t="s">
        <v>1861</v>
      </c>
      <c r="E578" s="160" t="s">
        <v>1844</v>
      </c>
      <c r="F578" s="183" t="s">
        <v>1853</v>
      </c>
      <c r="G578" s="260">
        <v>2000</v>
      </c>
      <c r="H578" s="136"/>
      <c r="I578" s="137"/>
      <c r="J578" s="138"/>
    </row>
    <row r="579" spans="1:10" s="7" customFormat="1" ht="15.75">
      <c r="A579" s="133">
        <v>571</v>
      </c>
      <c r="B579" s="134" t="s">
        <v>1465</v>
      </c>
      <c r="C579" s="134" t="s">
        <v>1876</v>
      </c>
      <c r="D579" s="134" t="s">
        <v>1892</v>
      </c>
      <c r="E579" s="135" t="s">
        <v>1135</v>
      </c>
      <c r="F579" s="135" t="s">
        <v>1853</v>
      </c>
      <c r="G579" s="260">
        <v>142</v>
      </c>
      <c r="H579" s="136"/>
      <c r="I579" s="137"/>
      <c r="J579" s="138"/>
    </row>
    <row r="580" spans="1:10" s="7" customFormat="1" ht="15.75">
      <c r="A580" s="133">
        <v>572</v>
      </c>
      <c r="B580" s="134" t="s">
        <v>1465</v>
      </c>
      <c r="C580" s="134" t="s">
        <v>1887</v>
      </c>
      <c r="D580" s="134" t="s">
        <v>1892</v>
      </c>
      <c r="E580" s="135" t="s">
        <v>1135</v>
      </c>
      <c r="F580" s="135" t="s">
        <v>1853</v>
      </c>
      <c r="G580" s="260">
        <v>318</v>
      </c>
      <c r="H580" s="136"/>
      <c r="I580" s="137"/>
      <c r="J580" s="138"/>
    </row>
    <row r="581" spans="1:10" s="7" customFormat="1" ht="31.5">
      <c r="A581" s="133">
        <v>573</v>
      </c>
      <c r="B581" s="134" t="s">
        <v>1465</v>
      </c>
      <c r="C581" s="134" t="s">
        <v>1887</v>
      </c>
      <c r="D581" s="150" t="s">
        <v>1129</v>
      </c>
      <c r="E581" s="144" t="s">
        <v>1845</v>
      </c>
      <c r="F581" s="135" t="s">
        <v>1713</v>
      </c>
      <c r="G581" s="260">
        <v>41000</v>
      </c>
      <c r="H581" s="136"/>
      <c r="I581" s="137"/>
      <c r="J581" s="138"/>
    </row>
    <row r="582" spans="1:10" s="7" customFormat="1" ht="31.5">
      <c r="A582" s="133">
        <v>574</v>
      </c>
      <c r="B582" s="134" t="s">
        <v>1465</v>
      </c>
      <c r="C582" s="134" t="s">
        <v>1887</v>
      </c>
      <c r="D582" s="150" t="s">
        <v>1129</v>
      </c>
      <c r="E582" s="135" t="s">
        <v>1135</v>
      </c>
      <c r="F582" s="135" t="s">
        <v>1713</v>
      </c>
      <c r="G582" s="260">
        <v>14994</v>
      </c>
      <c r="H582" s="136"/>
      <c r="I582" s="137"/>
      <c r="J582" s="138"/>
    </row>
    <row r="583" spans="1:10" s="7" customFormat="1" ht="31.5">
      <c r="A583" s="133">
        <v>575</v>
      </c>
      <c r="B583" s="164" t="s">
        <v>1466</v>
      </c>
      <c r="C583" s="164" t="s">
        <v>1987</v>
      </c>
      <c r="D583" s="143" t="s">
        <v>1592</v>
      </c>
      <c r="E583" s="144" t="s">
        <v>1845</v>
      </c>
      <c r="F583" s="135" t="s">
        <v>1713</v>
      </c>
      <c r="G583" s="260">
        <v>29000</v>
      </c>
      <c r="H583" s="136"/>
      <c r="I583" s="137"/>
      <c r="J583" s="138"/>
    </row>
    <row r="584" spans="1:10" s="7" customFormat="1" ht="31.5">
      <c r="A584" s="133">
        <v>576</v>
      </c>
      <c r="B584" s="164" t="s">
        <v>1466</v>
      </c>
      <c r="C584" s="164" t="s">
        <v>1987</v>
      </c>
      <c r="D584" s="143" t="s">
        <v>1592</v>
      </c>
      <c r="E584" s="144" t="s">
        <v>1844</v>
      </c>
      <c r="F584" s="135" t="s">
        <v>1713</v>
      </c>
      <c r="G584" s="260">
        <v>7770</v>
      </c>
      <c r="H584" s="136"/>
      <c r="I584" s="137"/>
      <c r="J584" s="138"/>
    </row>
    <row r="585" spans="1:10" s="7" customFormat="1" ht="31.5">
      <c r="A585" s="133">
        <v>577</v>
      </c>
      <c r="B585" s="164" t="s">
        <v>1466</v>
      </c>
      <c r="C585" s="164" t="s">
        <v>1987</v>
      </c>
      <c r="D585" s="143" t="s">
        <v>1592</v>
      </c>
      <c r="E585" s="144" t="s">
        <v>1135</v>
      </c>
      <c r="F585" s="135" t="s">
        <v>1713</v>
      </c>
      <c r="G585" s="260">
        <v>14700</v>
      </c>
      <c r="H585" s="136"/>
      <c r="I585" s="137"/>
      <c r="J585" s="138"/>
    </row>
    <row r="586" spans="1:10" s="7" customFormat="1" ht="63">
      <c r="A586" s="133">
        <v>578</v>
      </c>
      <c r="B586" s="164" t="s">
        <v>1988</v>
      </c>
      <c r="C586" s="164" t="s">
        <v>1899</v>
      </c>
      <c r="D586" s="143" t="s">
        <v>920</v>
      </c>
      <c r="E586" s="144" t="s">
        <v>1845</v>
      </c>
      <c r="F586" s="135" t="s">
        <v>1713</v>
      </c>
      <c r="G586" s="260">
        <v>2890000</v>
      </c>
      <c r="H586" s="136"/>
      <c r="I586" s="137"/>
      <c r="J586" s="138"/>
    </row>
    <row r="587" spans="1:10" s="7" customFormat="1" ht="31.5">
      <c r="A587" s="133">
        <v>579</v>
      </c>
      <c r="B587" s="134" t="s">
        <v>1990</v>
      </c>
      <c r="C587" s="134" t="s">
        <v>1992</v>
      </c>
      <c r="D587" s="143" t="s">
        <v>1592</v>
      </c>
      <c r="E587" s="144" t="s">
        <v>1845</v>
      </c>
      <c r="F587" s="135" t="s">
        <v>1713</v>
      </c>
      <c r="G587" s="260">
        <v>3255</v>
      </c>
      <c r="H587" s="136"/>
      <c r="I587" s="137"/>
      <c r="J587" s="138"/>
    </row>
    <row r="588" spans="1:10" s="7" customFormat="1" ht="31.5">
      <c r="A588" s="133">
        <v>580</v>
      </c>
      <c r="B588" s="134" t="s">
        <v>1990</v>
      </c>
      <c r="C588" s="134" t="s">
        <v>1992</v>
      </c>
      <c r="D588" s="143" t="s">
        <v>1592</v>
      </c>
      <c r="E588" s="135" t="s">
        <v>1135</v>
      </c>
      <c r="F588" s="135" t="s">
        <v>1713</v>
      </c>
      <c r="G588" s="260">
        <v>2100</v>
      </c>
      <c r="H588" s="136"/>
      <c r="I588" s="137"/>
      <c r="J588" s="138"/>
    </row>
    <row r="589" spans="1:10" s="7" customFormat="1" ht="31.5">
      <c r="A589" s="133">
        <v>581</v>
      </c>
      <c r="B589" s="134" t="s">
        <v>1990</v>
      </c>
      <c r="C589" s="134" t="s">
        <v>1991</v>
      </c>
      <c r="D589" s="143" t="s">
        <v>1592</v>
      </c>
      <c r="E589" s="144" t="s">
        <v>1845</v>
      </c>
      <c r="F589" s="135" t="s">
        <v>1713</v>
      </c>
      <c r="G589" s="260">
        <v>10000</v>
      </c>
      <c r="H589" s="136"/>
      <c r="I589" s="137"/>
      <c r="J589" s="138"/>
    </row>
    <row r="590" spans="1:10" s="7" customFormat="1" ht="31.5">
      <c r="A590" s="133">
        <v>582</v>
      </c>
      <c r="B590" s="134" t="s">
        <v>1990</v>
      </c>
      <c r="C590" s="134" t="s">
        <v>1991</v>
      </c>
      <c r="D590" s="143" t="s">
        <v>1592</v>
      </c>
      <c r="E590" s="144" t="s">
        <v>1135</v>
      </c>
      <c r="F590" s="135" t="s">
        <v>1713</v>
      </c>
      <c r="G590" s="260">
        <v>6300</v>
      </c>
      <c r="H590" s="136"/>
      <c r="I590" s="137"/>
      <c r="J590" s="138"/>
    </row>
    <row r="591" spans="1:10" s="7" customFormat="1" ht="47.25">
      <c r="A591" s="133">
        <v>583</v>
      </c>
      <c r="B591" s="164" t="s">
        <v>1993</v>
      </c>
      <c r="C591" s="164" t="s">
        <v>1889</v>
      </c>
      <c r="D591" s="143" t="s">
        <v>921</v>
      </c>
      <c r="E591" s="144" t="s">
        <v>1845</v>
      </c>
      <c r="F591" s="135" t="s">
        <v>1713</v>
      </c>
      <c r="G591" s="260">
        <v>275000</v>
      </c>
      <c r="H591" s="136"/>
      <c r="I591" s="137"/>
      <c r="J591" s="138"/>
    </row>
    <row r="592" spans="1:10" s="7" customFormat="1" ht="47.25">
      <c r="A592" s="133">
        <v>584</v>
      </c>
      <c r="B592" s="164" t="s">
        <v>1993</v>
      </c>
      <c r="C592" s="164" t="s">
        <v>1889</v>
      </c>
      <c r="D592" s="143" t="s">
        <v>1989</v>
      </c>
      <c r="E592" s="144" t="s">
        <v>1844</v>
      </c>
      <c r="F592" s="135" t="s">
        <v>1713</v>
      </c>
      <c r="G592" s="260">
        <v>194250</v>
      </c>
      <c r="H592" s="136"/>
      <c r="I592" s="137"/>
      <c r="J592" s="138"/>
    </row>
    <row r="593" spans="1:10" s="7" customFormat="1" ht="47.25">
      <c r="A593" s="133">
        <v>585</v>
      </c>
      <c r="B593" s="164" t="s">
        <v>1993</v>
      </c>
      <c r="C593" s="164" t="s">
        <v>1889</v>
      </c>
      <c r="D593" s="143" t="s">
        <v>1989</v>
      </c>
      <c r="E593" s="135" t="s">
        <v>1135</v>
      </c>
      <c r="F593" s="135" t="s">
        <v>1713</v>
      </c>
      <c r="G593" s="260">
        <v>179991</v>
      </c>
      <c r="H593" s="136"/>
      <c r="I593" s="137"/>
      <c r="J593" s="138"/>
    </row>
    <row r="594" spans="1:10" s="7" customFormat="1" ht="63">
      <c r="A594" s="133">
        <v>586</v>
      </c>
      <c r="B594" s="143" t="s">
        <v>1959</v>
      </c>
      <c r="C594" s="134" t="s">
        <v>1960</v>
      </c>
      <c r="D594" s="143" t="s">
        <v>1592</v>
      </c>
      <c r="E594" s="144" t="s">
        <v>1845</v>
      </c>
      <c r="F594" s="135" t="s">
        <v>1713</v>
      </c>
      <c r="G594" s="262">
        <v>1680000</v>
      </c>
      <c r="H594" s="222"/>
      <c r="I594" s="222"/>
      <c r="J594" s="70" t="s">
        <v>1175</v>
      </c>
    </row>
    <row r="595" spans="1:10" s="7" customFormat="1" ht="31.5">
      <c r="A595" s="133">
        <v>587</v>
      </c>
      <c r="B595" s="134" t="s">
        <v>1994</v>
      </c>
      <c r="C595" s="134" t="s">
        <v>1141</v>
      </c>
      <c r="D595" s="143" t="s">
        <v>1592</v>
      </c>
      <c r="E595" s="153" t="s">
        <v>1845</v>
      </c>
      <c r="F595" s="135" t="s">
        <v>1713</v>
      </c>
      <c r="G595" s="260">
        <v>960000</v>
      </c>
      <c r="H595" s="136"/>
      <c r="I595" s="137"/>
      <c r="J595" s="172"/>
    </row>
    <row r="596" spans="1:10" s="7" customFormat="1" ht="47.25">
      <c r="A596" s="133">
        <v>588</v>
      </c>
      <c r="B596" s="134" t="s">
        <v>1995</v>
      </c>
      <c r="C596" s="134" t="s">
        <v>1887</v>
      </c>
      <c r="D596" s="150" t="s">
        <v>1087</v>
      </c>
      <c r="E596" s="175" t="s">
        <v>1845</v>
      </c>
      <c r="F596" s="135" t="s">
        <v>1853</v>
      </c>
      <c r="G596" s="260">
        <v>2400</v>
      </c>
      <c r="H596" s="136"/>
      <c r="I596" s="137"/>
      <c r="J596" s="138"/>
    </row>
    <row r="597" spans="1:10" s="7" customFormat="1" ht="47.25">
      <c r="A597" s="133">
        <v>589</v>
      </c>
      <c r="B597" s="139" t="s">
        <v>1995</v>
      </c>
      <c r="C597" s="139" t="s">
        <v>1887</v>
      </c>
      <c r="D597" s="139" t="s">
        <v>1088</v>
      </c>
      <c r="E597" s="140" t="s">
        <v>1136</v>
      </c>
      <c r="F597" s="140" t="s">
        <v>1853</v>
      </c>
      <c r="G597" s="260">
        <v>2450</v>
      </c>
      <c r="H597" s="136"/>
      <c r="I597" s="137"/>
      <c r="J597" s="138"/>
    </row>
    <row r="598" spans="1:10" s="7" customFormat="1" ht="31.5">
      <c r="A598" s="133">
        <v>590</v>
      </c>
      <c r="B598" s="134" t="s">
        <v>1995</v>
      </c>
      <c r="C598" s="134" t="s">
        <v>1887</v>
      </c>
      <c r="D598" s="150" t="s">
        <v>1129</v>
      </c>
      <c r="E598" s="175" t="s">
        <v>1845</v>
      </c>
      <c r="F598" s="135" t="s">
        <v>1713</v>
      </c>
      <c r="G598" s="260">
        <v>64000</v>
      </c>
      <c r="H598" s="136"/>
      <c r="I598" s="137"/>
      <c r="J598" s="138"/>
    </row>
    <row r="599" spans="1:10" s="7" customFormat="1" ht="31.5">
      <c r="A599" s="133">
        <v>591</v>
      </c>
      <c r="B599" s="134" t="s">
        <v>1995</v>
      </c>
      <c r="C599" s="134" t="s">
        <v>1887</v>
      </c>
      <c r="D599" s="150" t="s">
        <v>1129</v>
      </c>
      <c r="E599" s="135" t="s">
        <v>1135</v>
      </c>
      <c r="F599" s="135" t="s">
        <v>1713</v>
      </c>
      <c r="G599" s="260">
        <v>15897</v>
      </c>
      <c r="H599" s="136"/>
      <c r="I599" s="137"/>
      <c r="J599" s="138"/>
    </row>
    <row r="600" spans="1:10" s="7" customFormat="1" ht="31.5">
      <c r="A600" s="133">
        <v>592</v>
      </c>
      <c r="B600" s="134" t="s">
        <v>1996</v>
      </c>
      <c r="C600" s="134" t="s">
        <v>1887</v>
      </c>
      <c r="D600" s="134" t="s">
        <v>1592</v>
      </c>
      <c r="E600" s="135" t="s">
        <v>1135</v>
      </c>
      <c r="F600" s="135" t="s">
        <v>1713</v>
      </c>
      <c r="G600" s="260">
        <v>4410</v>
      </c>
      <c r="H600" s="136"/>
      <c r="I600" s="137"/>
      <c r="J600" s="138"/>
    </row>
    <row r="601" spans="1:10" s="7" customFormat="1" ht="31.5">
      <c r="A601" s="133">
        <v>593</v>
      </c>
      <c r="B601" s="134" t="s">
        <v>1996</v>
      </c>
      <c r="C601" s="134" t="s">
        <v>1887</v>
      </c>
      <c r="D601" s="134" t="s">
        <v>1852</v>
      </c>
      <c r="E601" s="135" t="s">
        <v>1135</v>
      </c>
      <c r="F601" s="135" t="s">
        <v>1853</v>
      </c>
      <c r="G601" s="260">
        <v>228.9</v>
      </c>
      <c r="H601" s="136"/>
      <c r="I601" s="137"/>
      <c r="J601" s="138"/>
    </row>
    <row r="602" spans="1:10" s="7" customFormat="1" ht="31.5">
      <c r="A602" s="133">
        <v>594</v>
      </c>
      <c r="B602" s="134" t="s">
        <v>1997</v>
      </c>
      <c r="C602" s="134" t="s">
        <v>1899</v>
      </c>
      <c r="D602" s="134" t="s">
        <v>1089</v>
      </c>
      <c r="E602" s="135" t="s">
        <v>1135</v>
      </c>
      <c r="F602" s="135" t="s">
        <v>1885</v>
      </c>
      <c r="G602" s="260">
        <v>375</v>
      </c>
      <c r="H602" s="136"/>
      <c r="I602" s="137"/>
      <c r="J602" s="138"/>
    </row>
    <row r="603" spans="1:10" s="7" customFormat="1" ht="31.5">
      <c r="A603" s="133">
        <v>595</v>
      </c>
      <c r="B603" s="134" t="s">
        <v>1997</v>
      </c>
      <c r="C603" s="134" t="s">
        <v>1899</v>
      </c>
      <c r="D603" s="134" t="s">
        <v>1089</v>
      </c>
      <c r="E603" s="144" t="s">
        <v>1136</v>
      </c>
      <c r="F603" s="135" t="s">
        <v>1885</v>
      </c>
      <c r="G603" s="260">
        <v>1365</v>
      </c>
      <c r="H603" s="136"/>
      <c r="I603" s="137"/>
      <c r="J603" s="138"/>
    </row>
    <row r="604" spans="1:10" s="7" customFormat="1" ht="31.5">
      <c r="A604" s="133">
        <v>596</v>
      </c>
      <c r="B604" s="134" t="s">
        <v>1997</v>
      </c>
      <c r="C604" s="134" t="s">
        <v>1899</v>
      </c>
      <c r="D604" s="134" t="s">
        <v>1302</v>
      </c>
      <c r="E604" s="135" t="s">
        <v>1135</v>
      </c>
      <c r="F604" s="135" t="s">
        <v>1853</v>
      </c>
      <c r="G604" s="260">
        <v>1512</v>
      </c>
      <c r="H604" s="136"/>
      <c r="I604" s="137"/>
      <c r="J604" s="138"/>
    </row>
    <row r="605" spans="1:10" s="7" customFormat="1" ht="31.5">
      <c r="A605" s="133">
        <v>597</v>
      </c>
      <c r="B605" s="139" t="s">
        <v>1997</v>
      </c>
      <c r="C605" s="139" t="s">
        <v>1911</v>
      </c>
      <c r="D605" s="139" t="s">
        <v>1089</v>
      </c>
      <c r="E605" s="140" t="s">
        <v>1136</v>
      </c>
      <c r="F605" s="140" t="s">
        <v>1885</v>
      </c>
      <c r="G605" s="260">
        <v>1733</v>
      </c>
      <c r="H605" s="136"/>
      <c r="I605" s="137"/>
      <c r="J605" s="138"/>
    </row>
    <row r="606" spans="1:10" s="7" customFormat="1" ht="15.75">
      <c r="A606" s="133">
        <v>598</v>
      </c>
      <c r="B606" s="134" t="s">
        <v>1997</v>
      </c>
      <c r="C606" s="134" t="s">
        <v>1911</v>
      </c>
      <c r="D606" s="134" t="s">
        <v>518</v>
      </c>
      <c r="E606" s="135" t="s">
        <v>1135</v>
      </c>
      <c r="F606" s="135" t="s">
        <v>1885</v>
      </c>
      <c r="G606" s="260">
        <v>2569</v>
      </c>
      <c r="H606" s="136"/>
      <c r="I606" s="137"/>
      <c r="J606" s="138"/>
    </row>
    <row r="607" spans="1:10" s="7" customFormat="1" ht="78.75">
      <c r="A607" s="133">
        <v>599</v>
      </c>
      <c r="B607" s="134" t="s">
        <v>1997</v>
      </c>
      <c r="C607" s="134" t="s">
        <v>1881</v>
      </c>
      <c r="D607" s="143" t="s">
        <v>1302</v>
      </c>
      <c r="E607" s="144" t="s">
        <v>1135</v>
      </c>
      <c r="F607" s="135" t="s">
        <v>1853</v>
      </c>
      <c r="G607" s="262">
        <v>2831</v>
      </c>
      <c r="H607" s="222"/>
      <c r="I607" s="222"/>
      <c r="J607" s="70" t="s">
        <v>1181</v>
      </c>
    </row>
    <row r="608" spans="1:10" s="7" customFormat="1" ht="31.5">
      <c r="A608" s="133">
        <v>600</v>
      </c>
      <c r="B608" s="139" t="s">
        <v>1997</v>
      </c>
      <c r="C608" s="139" t="s">
        <v>1858</v>
      </c>
      <c r="D608" s="139" t="s">
        <v>1861</v>
      </c>
      <c r="E608" s="140" t="s">
        <v>1845</v>
      </c>
      <c r="F608" s="140" t="s">
        <v>1853</v>
      </c>
      <c r="G608" s="260">
        <v>480</v>
      </c>
      <c r="H608" s="136"/>
      <c r="I608" s="137"/>
      <c r="J608" s="138"/>
    </row>
    <row r="609" spans="1:10" s="7" customFormat="1" ht="31.5">
      <c r="A609" s="133">
        <v>601</v>
      </c>
      <c r="B609" s="134" t="s">
        <v>1997</v>
      </c>
      <c r="C609" s="134" t="s">
        <v>1858</v>
      </c>
      <c r="D609" s="134" t="s">
        <v>904</v>
      </c>
      <c r="E609" s="135" t="s">
        <v>1135</v>
      </c>
      <c r="F609" s="135" t="s">
        <v>1853</v>
      </c>
      <c r="G609" s="260">
        <v>92</v>
      </c>
      <c r="H609" s="136"/>
      <c r="I609" s="137"/>
      <c r="J609" s="138"/>
    </row>
    <row r="610" spans="1:10" s="7" customFormat="1" ht="31.5">
      <c r="A610" s="133">
        <v>602</v>
      </c>
      <c r="B610" s="134" t="s">
        <v>1997</v>
      </c>
      <c r="C610" s="134" t="s">
        <v>1858</v>
      </c>
      <c r="D610" s="143" t="s">
        <v>1861</v>
      </c>
      <c r="E610" s="144" t="s">
        <v>1136</v>
      </c>
      <c r="F610" s="135" t="s">
        <v>1853</v>
      </c>
      <c r="G610" s="260">
        <v>380</v>
      </c>
      <c r="H610" s="136"/>
      <c r="I610" s="137"/>
      <c r="J610" s="138"/>
    </row>
    <row r="611" spans="1:10" ht="78.75">
      <c r="A611" s="133">
        <v>603</v>
      </c>
      <c r="B611" s="134" t="s">
        <v>1997</v>
      </c>
      <c r="C611" s="134" t="s">
        <v>1858</v>
      </c>
      <c r="D611" s="134" t="s">
        <v>1940</v>
      </c>
      <c r="E611" s="135" t="s">
        <v>1135</v>
      </c>
      <c r="F611" s="135" t="s">
        <v>1853</v>
      </c>
      <c r="G611" s="262">
        <v>900</v>
      </c>
      <c r="H611" s="222"/>
      <c r="I611" s="222"/>
      <c r="J611" s="70" t="s">
        <v>1182</v>
      </c>
    </row>
    <row r="612" spans="1:10" s="7" customFormat="1" ht="31.5">
      <c r="A612" s="133">
        <v>604</v>
      </c>
      <c r="B612" s="134" t="s">
        <v>1997</v>
      </c>
      <c r="C612" s="134" t="s">
        <v>1858</v>
      </c>
      <c r="D612" s="143" t="s">
        <v>1940</v>
      </c>
      <c r="E612" s="144" t="s">
        <v>1136</v>
      </c>
      <c r="F612" s="135" t="s">
        <v>1853</v>
      </c>
      <c r="G612" s="260">
        <v>945</v>
      </c>
      <c r="H612" s="136"/>
      <c r="I612" s="137"/>
      <c r="J612" s="138"/>
    </row>
    <row r="613" spans="1:10" s="7" customFormat="1" ht="47.25">
      <c r="A613" s="133">
        <v>605</v>
      </c>
      <c r="B613" s="154" t="s">
        <v>1997</v>
      </c>
      <c r="C613" s="154" t="s">
        <v>1998</v>
      </c>
      <c r="D613" s="143" t="s">
        <v>1599</v>
      </c>
      <c r="E613" s="144" t="s">
        <v>1845</v>
      </c>
      <c r="F613" s="135" t="s">
        <v>656</v>
      </c>
      <c r="G613" s="260">
        <v>40200</v>
      </c>
      <c r="H613" s="136"/>
      <c r="I613" s="137"/>
      <c r="J613" s="138"/>
    </row>
    <row r="614" spans="1:10" s="7" customFormat="1" ht="47.25">
      <c r="A614" s="133">
        <v>606</v>
      </c>
      <c r="B614" s="134" t="s">
        <v>1997</v>
      </c>
      <c r="C614" s="134" t="s">
        <v>1998</v>
      </c>
      <c r="D614" s="143" t="s">
        <v>1599</v>
      </c>
      <c r="E614" s="144" t="s">
        <v>1844</v>
      </c>
      <c r="F614" s="135" t="s">
        <v>656</v>
      </c>
      <c r="G614" s="260">
        <v>23500</v>
      </c>
      <c r="H614" s="136"/>
      <c r="I614" s="137"/>
      <c r="J614" s="138"/>
    </row>
    <row r="615" spans="1:10" s="7" customFormat="1" ht="47.25">
      <c r="A615" s="133">
        <v>607</v>
      </c>
      <c r="B615" s="134" t="s">
        <v>1997</v>
      </c>
      <c r="C615" s="134" t="s">
        <v>1998</v>
      </c>
      <c r="D615" s="143" t="s">
        <v>1599</v>
      </c>
      <c r="E615" s="135" t="s">
        <v>1135</v>
      </c>
      <c r="F615" s="135" t="s">
        <v>656</v>
      </c>
      <c r="G615" s="260">
        <v>18480</v>
      </c>
      <c r="H615" s="136"/>
      <c r="I615" s="137"/>
      <c r="J615" s="138"/>
    </row>
    <row r="616" spans="1:10" s="7" customFormat="1" ht="31.5">
      <c r="A616" s="133">
        <v>608</v>
      </c>
      <c r="B616" s="134" t="s">
        <v>2000</v>
      </c>
      <c r="C616" s="134" t="s">
        <v>2001</v>
      </c>
      <c r="D616" s="134" t="s">
        <v>1892</v>
      </c>
      <c r="E616" s="135" t="s">
        <v>1135</v>
      </c>
      <c r="F616" s="135" t="s">
        <v>1853</v>
      </c>
      <c r="G616" s="260">
        <v>198</v>
      </c>
      <c r="H616" s="136"/>
      <c r="I616" s="137"/>
      <c r="J616" s="138"/>
    </row>
    <row r="617" spans="1:10" s="7" customFormat="1" ht="47.25">
      <c r="A617" s="133">
        <v>609</v>
      </c>
      <c r="B617" s="139" t="s">
        <v>688</v>
      </c>
      <c r="C617" s="139" t="s">
        <v>532</v>
      </c>
      <c r="D617" s="134" t="s">
        <v>1852</v>
      </c>
      <c r="E617" s="140" t="s">
        <v>1135</v>
      </c>
      <c r="F617" s="140" t="s">
        <v>1853</v>
      </c>
      <c r="G617" s="260">
        <v>1090</v>
      </c>
      <c r="H617" s="136"/>
      <c r="I617" s="137"/>
      <c r="J617" s="138"/>
    </row>
    <row r="618" spans="1:10" s="7" customFormat="1" ht="47.25">
      <c r="A618" s="133">
        <v>610</v>
      </c>
      <c r="B618" s="134" t="s">
        <v>2002</v>
      </c>
      <c r="C618" s="134" t="s">
        <v>1090</v>
      </c>
      <c r="D618" s="134" t="s">
        <v>1940</v>
      </c>
      <c r="E618" s="135" t="s">
        <v>1135</v>
      </c>
      <c r="F618" s="135" t="s">
        <v>1853</v>
      </c>
      <c r="G618" s="260">
        <v>1006</v>
      </c>
      <c r="H618" s="136"/>
      <c r="I618" s="137"/>
      <c r="J618" s="138"/>
    </row>
    <row r="619" spans="1:10" s="7" customFormat="1" ht="63">
      <c r="A619" s="133">
        <v>611</v>
      </c>
      <c r="B619" s="223" t="s">
        <v>694</v>
      </c>
      <c r="C619" s="223" t="s">
        <v>695</v>
      </c>
      <c r="D619" s="223" t="s">
        <v>1861</v>
      </c>
      <c r="E619" s="144" t="s">
        <v>1845</v>
      </c>
      <c r="F619" s="224" t="s">
        <v>1853</v>
      </c>
      <c r="G619" s="260">
        <v>7455</v>
      </c>
      <c r="H619" s="136"/>
      <c r="I619" s="137"/>
      <c r="J619" s="138"/>
    </row>
    <row r="620" spans="1:10" s="7" customFormat="1" ht="63">
      <c r="A620" s="133">
        <v>612</v>
      </c>
      <c r="B620" s="147" t="s">
        <v>2003</v>
      </c>
      <c r="C620" s="147" t="s">
        <v>1091</v>
      </c>
      <c r="D620" s="143" t="s">
        <v>1592</v>
      </c>
      <c r="E620" s="153" t="s">
        <v>1844</v>
      </c>
      <c r="F620" s="135" t="s">
        <v>903</v>
      </c>
      <c r="G620" s="260">
        <v>4990000</v>
      </c>
      <c r="H620" s="136"/>
      <c r="I620" s="137"/>
      <c r="J620" s="138"/>
    </row>
    <row r="621" spans="1:10" s="7" customFormat="1" ht="47.25">
      <c r="A621" s="133">
        <v>613</v>
      </c>
      <c r="B621" s="162" t="s">
        <v>552</v>
      </c>
      <c r="C621" s="162" t="s">
        <v>1551</v>
      </c>
      <c r="D621" s="162" t="s">
        <v>922</v>
      </c>
      <c r="E621" s="163" t="s">
        <v>1874</v>
      </c>
      <c r="F621" s="135" t="s">
        <v>1713</v>
      </c>
      <c r="G621" s="260">
        <v>5880000</v>
      </c>
      <c r="H621" s="136"/>
      <c r="I621" s="137"/>
      <c r="J621" s="138"/>
    </row>
    <row r="622" spans="1:10" s="7" customFormat="1" ht="31.5">
      <c r="A622" s="133">
        <v>614</v>
      </c>
      <c r="B622" s="139" t="s">
        <v>2055</v>
      </c>
      <c r="C622" s="139" t="s">
        <v>1049</v>
      </c>
      <c r="D622" s="139" t="s">
        <v>1494</v>
      </c>
      <c r="E622" s="140" t="s">
        <v>1845</v>
      </c>
      <c r="F622" s="135" t="s">
        <v>1713</v>
      </c>
      <c r="G622" s="260">
        <v>76760</v>
      </c>
      <c r="H622" s="136"/>
      <c r="I622" s="137"/>
      <c r="J622" s="138"/>
    </row>
    <row r="623" spans="1:10" s="7" customFormat="1" ht="31.5">
      <c r="A623" s="133">
        <v>615</v>
      </c>
      <c r="B623" s="134" t="s">
        <v>2004</v>
      </c>
      <c r="C623" s="134" t="s">
        <v>2005</v>
      </c>
      <c r="D623" s="143" t="s">
        <v>1592</v>
      </c>
      <c r="E623" s="144" t="s">
        <v>1845</v>
      </c>
      <c r="F623" s="135" t="s">
        <v>1713</v>
      </c>
      <c r="G623" s="260">
        <v>51996</v>
      </c>
      <c r="H623" s="136"/>
      <c r="I623" s="137"/>
      <c r="J623" s="138"/>
    </row>
    <row r="624" spans="1:10" s="7" customFormat="1" ht="31.5">
      <c r="A624" s="133">
        <v>616</v>
      </c>
      <c r="B624" s="134" t="s">
        <v>2006</v>
      </c>
      <c r="C624" s="134" t="s">
        <v>1904</v>
      </c>
      <c r="D624" s="143" t="s">
        <v>1861</v>
      </c>
      <c r="E624" s="144" t="s">
        <v>1845</v>
      </c>
      <c r="F624" s="135" t="s">
        <v>1853</v>
      </c>
      <c r="G624" s="260">
        <v>5650</v>
      </c>
      <c r="H624" s="136"/>
      <c r="I624" s="137"/>
      <c r="J624" s="138"/>
    </row>
    <row r="625" spans="1:10" s="7" customFormat="1" ht="31.5">
      <c r="A625" s="133">
        <v>617</v>
      </c>
      <c r="B625" s="134" t="s">
        <v>2006</v>
      </c>
      <c r="C625" s="134" t="s">
        <v>1856</v>
      </c>
      <c r="D625" s="154" t="s">
        <v>1861</v>
      </c>
      <c r="E625" s="160" t="s">
        <v>1844</v>
      </c>
      <c r="F625" s="144" t="s">
        <v>1853</v>
      </c>
      <c r="G625" s="260">
        <v>1700</v>
      </c>
      <c r="H625" s="136"/>
      <c r="I625" s="137"/>
      <c r="J625" s="138"/>
    </row>
    <row r="626" spans="1:10" s="7" customFormat="1" ht="47.25">
      <c r="A626" s="133">
        <v>618</v>
      </c>
      <c r="B626" s="139" t="s">
        <v>2007</v>
      </c>
      <c r="C626" s="139" t="s">
        <v>2008</v>
      </c>
      <c r="D626" s="139" t="s">
        <v>1861</v>
      </c>
      <c r="E626" s="140" t="s">
        <v>1845</v>
      </c>
      <c r="F626" s="140" t="s">
        <v>1853</v>
      </c>
      <c r="G626" s="260">
        <v>5300</v>
      </c>
      <c r="H626" s="136"/>
      <c r="I626" s="137"/>
      <c r="J626" s="138"/>
    </row>
    <row r="627" spans="1:10" s="7" customFormat="1" ht="47.25">
      <c r="A627" s="133">
        <v>619</v>
      </c>
      <c r="B627" s="134" t="s">
        <v>2007</v>
      </c>
      <c r="C627" s="134" t="s">
        <v>2008</v>
      </c>
      <c r="D627" s="143" t="s">
        <v>1861</v>
      </c>
      <c r="E627" s="144" t="s">
        <v>1844</v>
      </c>
      <c r="F627" s="135" t="s">
        <v>1853</v>
      </c>
      <c r="G627" s="260">
        <v>1450</v>
      </c>
      <c r="H627" s="136"/>
      <c r="I627" s="137"/>
      <c r="J627" s="138"/>
    </row>
    <row r="628" spans="1:10" s="7" customFormat="1" ht="47.25">
      <c r="A628" s="133">
        <v>620</v>
      </c>
      <c r="B628" s="134" t="s">
        <v>2007</v>
      </c>
      <c r="C628" s="134" t="s">
        <v>2008</v>
      </c>
      <c r="D628" s="134" t="s">
        <v>1852</v>
      </c>
      <c r="E628" s="135" t="s">
        <v>1135</v>
      </c>
      <c r="F628" s="135" t="s">
        <v>1853</v>
      </c>
      <c r="G628" s="260">
        <v>840</v>
      </c>
      <c r="H628" s="136"/>
      <c r="I628" s="137"/>
      <c r="J628" s="138"/>
    </row>
    <row r="629" spans="1:10" s="7" customFormat="1" ht="31.5">
      <c r="A629" s="133">
        <v>621</v>
      </c>
      <c r="B629" s="134" t="s">
        <v>2009</v>
      </c>
      <c r="C629" s="134" t="s">
        <v>1092</v>
      </c>
      <c r="D629" s="143" t="s">
        <v>1852</v>
      </c>
      <c r="E629" s="144" t="s">
        <v>1845</v>
      </c>
      <c r="F629" s="135" t="s">
        <v>1853</v>
      </c>
      <c r="G629" s="260">
        <v>6589</v>
      </c>
      <c r="H629" s="136"/>
      <c r="I629" s="137"/>
      <c r="J629" s="138"/>
    </row>
    <row r="630" spans="1:10" s="7" customFormat="1" ht="31.5">
      <c r="A630" s="133">
        <v>622</v>
      </c>
      <c r="B630" s="179" t="s">
        <v>2010</v>
      </c>
      <c r="C630" s="179" t="s">
        <v>2011</v>
      </c>
      <c r="D630" s="143" t="s">
        <v>1592</v>
      </c>
      <c r="E630" s="144" t="s">
        <v>1845</v>
      </c>
      <c r="F630" s="135" t="s">
        <v>1713</v>
      </c>
      <c r="G630" s="260">
        <v>16800</v>
      </c>
      <c r="H630" s="136"/>
      <c r="I630" s="137"/>
      <c r="J630" s="138"/>
    </row>
    <row r="631" spans="1:10" s="7" customFormat="1" ht="63">
      <c r="A631" s="133">
        <v>623</v>
      </c>
      <c r="B631" s="167" t="s">
        <v>2012</v>
      </c>
      <c r="C631" s="168" t="s">
        <v>1879</v>
      </c>
      <c r="D631" s="134" t="s">
        <v>1852</v>
      </c>
      <c r="E631" s="135" t="s">
        <v>1135</v>
      </c>
      <c r="F631" s="144" t="s">
        <v>1853</v>
      </c>
      <c r="G631" s="262">
        <v>140</v>
      </c>
      <c r="H631" s="222"/>
      <c r="I631" s="222"/>
      <c r="J631" s="70" t="s">
        <v>1175</v>
      </c>
    </row>
    <row r="632" spans="1:10" s="7" customFormat="1" ht="15.75">
      <c r="A632" s="133">
        <v>624</v>
      </c>
      <c r="B632" s="167" t="s">
        <v>2012</v>
      </c>
      <c r="C632" s="168" t="s">
        <v>1851</v>
      </c>
      <c r="D632" s="134" t="s">
        <v>1852</v>
      </c>
      <c r="E632" s="135" t="s">
        <v>1135</v>
      </c>
      <c r="F632" s="144" t="s">
        <v>1853</v>
      </c>
      <c r="G632" s="260">
        <v>200</v>
      </c>
      <c r="H632" s="136"/>
      <c r="I632" s="137"/>
      <c r="J632" s="138"/>
    </row>
    <row r="633" spans="1:10" s="7" customFormat="1" ht="63">
      <c r="A633" s="133">
        <v>625</v>
      </c>
      <c r="B633" s="167" t="s">
        <v>2012</v>
      </c>
      <c r="C633" s="168" t="s">
        <v>1851</v>
      </c>
      <c r="D633" s="143" t="s">
        <v>1592</v>
      </c>
      <c r="E633" s="135" t="s">
        <v>1874</v>
      </c>
      <c r="F633" s="135" t="s">
        <v>1713</v>
      </c>
      <c r="G633" s="262">
        <v>10500</v>
      </c>
      <c r="H633" s="222"/>
      <c r="I633" s="222"/>
      <c r="J633" s="70" t="s">
        <v>1175</v>
      </c>
    </row>
    <row r="634" spans="1:10" s="7" customFormat="1" ht="31.5">
      <c r="A634" s="133">
        <v>626</v>
      </c>
      <c r="B634" s="134" t="s">
        <v>2013</v>
      </c>
      <c r="C634" s="134" t="s">
        <v>1093</v>
      </c>
      <c r="D634" s="134" t="s">
        <v>1861</v>
      </c>
      <c r="E634" s="135" t="s">
        <v>1135</v>
      </c>
      <c r="F634" s="135" t="s">
        <v>1853</v>
      </c>
      <c r="G634" s="260">
        <v>508</v>
      </c>
      <c r="H634" s="136"/>
      <c r="I634" s="137"/>
      <c r="J634" s="138"/>
    </row>
    <row r="635" spans="1:10" s="7" customFormat="1" ht="15.75">
      <c r="A635" s="133">
        <v>627</v>
      </c>
      <c r="B635" s="167" t="s">
        <v>2014</v>
      </c>
      <c r="C635" s="168" t="s">
        <v>1851</v>
      </c>
      <c r="D635" s="134" t="s">
        <v>1852</v>
      </c>
      <c r="E635" s="135" t="s">
        <v>1135</v>
      </c>
      <c r="F635" s="144" t="s">
        <v>1853</v>
      </c>
      <c r="G635" s="260">
        <v>315</v>
      </c>
      <c r="H635" s="136"/>
      <c r="I635" s="137"/>
      <c r="J635" s="138"/>
    </row>
    <row r="636" spans="1:10" s="7" customFormat="1" ht="63">
      <c r="A636" s="133">
        <v>628</v>
      </c>
      <c r="B636" s="164" t="s">
        <v>2015</v>
      </c>
      <c r="C636" s="164" t="s">
        <v>1961</v>
      </c>
      <c r="D636" s="143" t="s">
        <v>1592</v>
      </c>
      <c r="E636" s="135" t="s">
        <v>1874</v>
      </c>
      <c r="F636" s="135" t="s">
        <v>1713</v>
      </c>
      <c r="G636" s="260">
        <v>24400</v>
      </c>
      <c r="H636" s="136"/>
      <c r="I636" s="137"/>
      <c r="J636" s="138"/>
    </row>
    <row r="637" spans="1:10" s="7" customFormat="1" ht="31.5">
      <c r="A637" s="133">
        <v>629</v>
      </c>
      <c r="B637" s="182" t="s">
        <v>756</v>
      </c>
      <c r="C637" s="134" t="s">
        <v>687</v>
      </c>
      <c r="D637" s="143" t="s">
        <v>1592</v>
      </c>
      <c r="E637" s="135" t="s">
        <v>1845</v>
      </c>
      <c r="F637" s="135" t="s">
        <v>1713</v>
      </c>
      <c r="G637" s="260">
        <v>11400</v>
      </c>
      <c r="H637" s="136"/>
      <c r="I637" s="137"/>
      <c r="J637" s="138"/>
    </row>
    <row r="638" spans="1:10" s="7" customFormat="1" ht="31.5">
      <c r="A638" s="133">
        <v>630</v>
      </c>
      <c r="B638" s="134" t="s">
        <v>2016</v>
      </c>
      <c r="C638" s="134" t="s">
        <v>974</v>
      </c>
      <c r="D638" s="143" t="s">
        <v>1592</v>
      </c>
      <c r="E638" s="135" t="s">
        <v>1135</v>
      </c>
      <c r="F638" s="135" t="s">
        <v>1713</v>
      </c>
      <c r="G638" s="260">
        <v>1974</v>
      </c>
      <c r="H638" s="136"/>
      <c r="I638" s="137"/>
      <c r="J638" s="138"/>
    </row>
    <row r="639" spans="1:10" s="7" customFormat="1" ht="31.5">
      <c r="A639" s="133">
        <v>631</v>
      </c>
      <c r="B639" s="134" t="s">
        <v>2016</v>
      </c>
      <c r="C639" s="134" t="s">
        <v>198</v>
      </c>
      <c r="D639" s="143" t="s">
        <v>1592</v>
      </c>
      <c r="E639" s="135" t="s">
        <v>1135</v>
      </c>
      <c r="F639" s="135" t="s">
        <v>1713</v>
      </c>
      <c r="G639" s="260">
        <v>1470</v>
      </c>
      <c r="H639" s="136"/>
      <c r="I639" s="137"/>
      <c r="J639" s="138"/>
    </row>
    <row r="640" spans="1:10" s="7" customFormat="1" ht="31.5">
      <c r="A640" s="133">
        <v>632</v>
      </c>
      <c r="B640" s="139" t="s">
        <v>689</v>
      </c>
      <c r="C640" s="139" t="s">
        <v>1094</v>
      </c>
      <c r="D640" s="139" t="s">
        <v>622</v>
      </c>
      <c r="E640" s="140" t="s">
        <v>1845</v>
      </c>
      <c r="F640" s="135" t="s">
        <v>1713</v>
      </c>
      <c r="G640" s="260">
        <v>54999</v>
      </c>
      <c r="H640" s="136"/>
      <c r="I640" s="137"/>
      <c r="J640" s="138"/>
    </row>
    <row r="641" spans="1:10" s="7" customFormat="1" ht="31.5">
      <c r="A641" s="133">
        <v>633</v>
      </c>
      <c r="B641" s="134" t="s">
        <v>2017</v>
      </c>
      <c r="C641" s="134" t="s">
        <v>1856</v>
      </c>
      <c r="D641" s="150" t="s">
        <v>1129</v>
      </c>
      <c r="E641" s="144" t="s">
        <v>1845</v>
      </c>
      <c r="F641" s="135" t="s">
        <v>1713</v>
      </c>
      <c r="G641" s="260">
        <v>31710</v>
      </c>
      <c r="H641" s="136"/>
      <c r="I641" s="137"/>
      <c r="J641" s="138"/>
    </row>
    <row r="642" spans="1:10" s="7" customFormat="1" ht="31.5">
      <c r="A642" s="133">
        <v>634</v>
      </c>
      <c r="B642" s="139" t="s">
        <v>2018</v>
      </c>
      <c r="C642" s="225" t="s">
        <v>500</v>
      </c>
      <c r="D642" s="150" t="s">
        <v>1129</v>
      </c>
      <c r="E642" s="144" t="s">
        <v>1845</v>
      </c>
      <c r="F642" s="135" t="s">
        <v>1713</v>
      </c>
      <c r="G642" s="260">
        <v>85000</v>
      </c>
      <c r="H642" s="136"/>
      <c r="I642" s="137"/>
      <c r="J642" s="138"/>
    </row>
    <row r="643" spans="1:10" s="7" customFormat="1" ht="31.5">
      <c r="A643" s="133">
        <v>635</v>
      </c>
      <c r="B643" s="157" t="s">
        <v>2018</v>
      </c>
      <c r="C643" s="157" t="s">
        <v>593</v>
      </c>
      <c r="D643" s="150" t="s">
        <v>1129</v>
      </c>
      <c r="E643" s="144" t="s">
        <v>1135</v>
      </c>
      <c r="F643" s="135" t="s">
        <v>1713</v>
      </c>
      <c r="G643" s="260">
        <v>65000</v>
      </c>
      <c r="H643" s="136"/>
      <c r="I643" s="137"/>
      <c r="J643" s="138"/>
    </row>
    <row r="644" spans="1:10" s="7" customFormat="1" ht="31.5">
      <c r="A644" s="133">
        <v>636</v>
      </c>
      <c r="B644" s="226" t="s">
        <v>2019</v>
      </c>
      <c r="C644" s="226" t="s">
        <v>1095</v>
      </c>
      <c r="D644" s="150" t="s">
        <v>1129</v>
      </c>
      <c r="E644" s="153" t="s">
        <v>1845</v>
      </c>
      <c r="F644" s="135" t="s">
        <v>1713</v>
      </c>
      <c r="G644" s="260">
        <v>104000</v>
      </c>
      <c r="H644" s="136"/>
      <c r="I644" s="137"/>
      <c r="J644" s="138"/>
    </row>
    <row r="645" spans="1:10" s="7" customFormat="1" ht="31.5">
      <c r="A645" s="133">
        <v>637</v>
      </c>
      <c r="B645" s="226" t="s">
        <v>2019</v>
      </c>
      <c r="C645" s="226" t="s">
        <v>1095</v>
      </c>
      <c r="D645" s="150" t="s">
        <v>1129</v>
      </c>
      <c r="E645" s="153" t="s">
        <v>1135</v>
      </c>
      <c r="F645" s="135" t="s">
        <v>1713</v>
      </c>
      <c r="G645" s="260">
        <v>75000</v>
      </c>
      <c r="H645" s="136"/>
      <c r="I645" s="137"/>
      <c r="J645" s="138"/>
    </row>
    <row r="646" spans="1:10" s="7" customFormat="1" ht="15.75">
      <c r="A646" s="133">
        <v>638</v>
      </c>
      <c r="B646" s="134" t="s">
        <v>2020</v>
      </c>
      <c r="C646" s="134" t="s">
        <v>205</v>
      </c>
      <c r="D646" s="134" t="s">
        <v>1892</v>
      </c>
      <c r="E646" s="135" t="s">
        <v>1135</v>
      </c>
      <c r="F646" s="135" t="s">
        <v>1853</v>
      </c>
      <c r="G646" s="260">
        <v>202</v>
      </c>
      <c r="H646" s="136"/>
      <c r="I646" s="137"/>
      <c r="J646" s="138"/>
    </row>
    <row r="647" spans="1:10" s="7" customFormat="1" ht="15.75">
      <c r="A647" s="133">
        <v>639</v>
      </c>
      <c r="B647" s="202" t="s">
        <v>2020</v>
      </c>
      <c r="C647" s="202" t="s">
        <v>2022</v>
      </c>
      <c r="D647" s="147" t="s">
        <v>1852</v>
      </c>
      <c r="E647" s="153" t="s">
        <v>1845</v>
      </c>
      <c r="F647" s="153" t="s">
        <v>1853</v>
      </c>
      <c r="G647" s="260">
        <v>1400</v>
      </c>
      <c r="H647" s="136"/>
      <c r="I647" s="137"/>
      <c r="J647" s="138"/>
    </row>
    <row r="648" spans="1:10" s="7" customFormat="1" ht="15.75">
      <c r="A648" s="133">
        <v>640</v>
      </c>
      <c r="B648" s="134" t="s">
        <v>2020</v>
      </c>
      <c r="C648" s="134" t="s">
        <v>2022</v>
      </c>
      <c r="D648" s="134" t="s">
        <v>1852</v>
      </c>
      <c r="E648" s="135" t="s">
        <v>1135</v>
      </c>
      <c r="F648" s="135" t="s">
        <v>1853</v>
      </c>
      <c r="G648" s="260">
        <v>270</v>
      </c>
      <c r="H648" s="136"/>
      <c r="I648" s="137"/>
      <c r="J648" s="138"/>
    </row>
    <row r="649" spans="1:10" s="7" customFormat="1" ht="31.5">
      <c r="A649" s="133">
        <v>641</v>
      </c>
      <c r="B649" s="134" t="s">
        <v>2020</v>
      </c>
      <c r="C649" s="134" t="s">
        <v>500</v>
      </c>
      <c r="D649" s="143" t="s">
        <v>1592</v>
      </c>
      <c r="E649" s="144" t="s">
        <v>1845</v>
      </c>
      <c r="F649" s="135" t="s">
        <v>1713</v>
      </c>
      <c r="G649" s="260">
        <v>9450</v>
      </c>
      <c r="H649" s="136"/>
      <c r="I649" s="137"/>
      <c r="J649" s="138"/>
    </row>
    <row r="650" spans="1:10" s="7" customFormat="1" ht="31.5">
      <c r="A650" s="133">
        <v>642</v>
      </c>
      <c r="B650" s="134" t="s">
        <v>2020</v>
      </c>
      <c r="C650" s="134" t="s">
        <v>500</v>
      </c>
      <c r="D650" s="143" t="s">
        <v>1592</v>
      </c>
      <c r="E650" s="135" t="s">
        <v>1844</v>
      </c>
      <c r="F650" s="135" t="s">
        <v>1713</v>
      </c>
      <c r="G650" s="260">
        <v>5355</v>
      </c>
      <c r="H650" s="136"/>
      <c r="I650" s="137"/>
      <c r="J650" s="138"/>
    </row>
    <row r="651" spans="1:10" s="7" customFormat="1" ht="31.5">
      <c r="A651" s="133">
        <v>643</v>
      </c>
      <c r="B651" s="134" t="s">
        <v>2020</v>
      </c>
      <c r="C651" s="134" t="s">
        <v>500</v>
      </c>
      <c r="D651" s="143" t="s">
        <v>1592</v>
      </c>
      <c r="E651" s="135" t="s">
        <v>1135</v>
      </c>
      <c r="F651" s="135" t="s">
        <v>1713</v>
      </c>
      <c r="G651" s="260">
        <v>1475</v>
      </c>
      <c r="H651" s="136"/>
      <c r="I651" s="137"/>
      <c r="J651" s="138"/>
    </row>
    <row r="652" spans="1:10" s="7" customFormat="1" ht="31.5">
      <c r="A652" s="133">
        <v>644</v>
      </c>
      <c r="B652" s="134" t="s">
        <v>2020</v>
      </c>
      <c r="C652" s="134" t="s">
        <v>593</v>
      </c>
      <c r="D652" s="143" t="s">
        <v>1592</v>
      </c>
      <c r="E652" s="135" t="s">
        <v>1845</v>
      </c>
      <c r="F652" s="135" t="s">
        <v>1713</v>
      </c>
      <c r="G652" s="260">
        <v>19500</v>
      </c>
      <c r="H652" s="136"/>
      <c r="I652" s="137"/>
      <c r="J652" s="138"/>
    </row>
    <row r="653" spans="1:10" s="7" customFormat="1" ht="31.5">
      <c r="A653" s="133">
        <v>645</v>
      </c>
      <c r="B653" s="134" t="s">
        <v>2020</v>
      </c>
      <c r="C653" s="134" t="s">
        <v>593</v>
      </c>
      <c r="D653" s="143" t="s">
        <v>1592</v>
      </c>
      <c r="E653" s="135" t="s">
        <v>1135</v>
      </c>
      <c r="F653" s="135" t="s">
        <v>1713</v>
      </c>
      <c r="G653" s="260">
        <v>4515</v>
      </c>
      <c r="H653" s="136"/>
      <c r="I653" s="137"/>
      <c r="J653" s="138"/>
    </row>
    <row r="654" spans="1:10" s="7" customFormat="1" ht="31.5">
      <c r="A654" s="133">
        <v>646</v>
      </c>
      <c r="B654" s="147" t="s">
        <v>2020</v>
      </c>
      <c r="C654" s="147" t="s">
        <v>2023</v>
      </c>
      <c r="D654" s="143" t="s">
        <v>1592</v>
      </c>
      <c r="E654" s="153" t="s">
        <v>1844</v>
      </c>
      <c r="F654" s="135" t="s">
        <v>1713</v>
      </c>
      <c r="G654" s="260">
        <v>16990</v>
      </c>
      <c r="H654" s="136"/>
      <c r="I654" s="137"/>
      <c r="J654" s="138"/>
    </row>
    <row r="655" spans="1:10" s="7" customFormat="1" ht="31.5">
      <c r="A655" s="133">
        <v>647</v>
      </c>
      <c r="B655" s="227" t="s">
        <v>575</v>
      </c>
      <c r="C655" s="227" t="s">
        <v>1096</v>
      </c>
      <c r="D655" s="143" t="s">
        <v>1592</v>
      </c>
      <c r="E655" s="135" t="s">
        <v>1844</v>
      </c>
      <c r="F655" s="135" t="s">
        <v>1713</v>
      </c>
      <c r="G655" s="269">
        <v>28980</v>
      </c>
      <c r="H655" s="136"/>
      <c r="I655" s="137"/>
      <c r="J655" s="138"/>
    </row>
    <row r="656" spans="1:10" s="7" customFormat="1" ht="31.5">
      <c r="A656" s="133">
        <v>648</v>
      </c>
      <c r="B656" s="228" t="s">
        <v>2020</v>
      </c>
      <c r="C656" s="228" t="s">
        <v>2021</v>
      </c>
      <c r="D656" s="154" t="s">
        <v>1599</v>
      </c>
      <c r="E656" s="160" t="s">
        <v>1845</v>
      </c>
      <c r="F656" s="135" t="s">
        <v>381</v>
      </c>
      <c r="G656" s="260">
        <v>98000</v>
      </c>
      <c r="H656" s="136"/>
      <c r="I656" s="137"/>
      <c r="J656" s="138"/>
    </row>
    <row r="657" spans="1:10" s="7" customFormat="1" ht="31.5">
      <c r="A657" s="133">
        <v>649</v>
      </c>
      <c r="B657" s="228" t="s">
        <v>2020</v>
      </c>
      <c r="C657" s="228" t="s">
        <v>2021</v>
      </c>
      <c r="D657" s="154" t="s">
        <v>1599</v>
      </c>
      <c r="E657" s="160" t="s">
        <v>1844</v>
      </c>
      <c r="F657" s="135" t="s">
        <v>381</v>
      </c>
      <c r="G657" s="260">
        <v>86000</v>
      </c>
      <c r="H657" s="136"/>
      <c r="I657" s="137"/>
      <c r="J657" s="138"/>
    </row>
    <row r="658" spans="1:10" s="7" customFormat="1" ht="31.5">
      <c r="A658" s="133">
        <v>650</v>
      </c>
      <c r="B658" s="134" t="s">
        <v>2020</v>
      </c>
      <c r="C658" s="134" t="s">
        <v>2021</v>
      </c>
      <c r="D658" s="154" t="s">
        <v>1599</v>
      </c>
      <c r="E658" s="135" t="s">
        <v>1135</v>
      </c>
      <c r="F658" s="135" t="s">
        <v>381</v>
      </c>
      <c r="G658" s="260">
        <v>41370</v>
      </c>
      <c r="H658" s="136"/>
      <c r="I658" s="137"/>
      <c r="J658" s="138"/>
    </row>
    <row r="659" spans="1:10" s="7" customFormat="1" ht="47.25">
      <c r="A659" s="133">
        <v>651</v>
      </c>
      <c r="B659" s="154" t="s">
        <v>2024</v>
      </c>
      <c r="C659" s="154" t="s">
        <v>2025</v>
      </c>
      <c r="D659" s="154" t="s">
        <v>83</v>
      </c>
      <c r="E659" s="160" t="s">
        <v>1844</v>
      </c>
      <c r="F659" s="160" t="s">
        <v>1853</v>
      </c>
      <c r="G659" s="260">
        <v>2400</v>
      </c>
      <c r="H659" s="136"/>
      <c r="I659" s="137"/>
      <c r="J659" s="138"/>
    </row>
    <row r="660" spans="1:10" s="7" customFormat="1" ht="47.25">
      <c r="A660" s="133">
        <v>652</v>
      </c>
      <c r="B660" s="229" t="s">
        <v>2024</v>
      </c>
      <c r="C660" s="188" t="s">
        <v>2025</v>
      </c>
      <c r="D660" s="188" t="s">
        <v>1892</v>
      </c>
      <c r="E660" s="206" t="s">
        <v>1135</v>
      </c>
      <c r="F660" s="206" t="s">
        <v>1853</v>
      </c>
      <c r="G660" s="260">
        <v>288</v>
      </c>
      <c r="H660" s="136"/>
      <c r="I660" s="137"/>
      <c r="J660" s="138"/>
    </row>
    <row r="661" spans="1:10" s="7" customFormat="1" ht="15.75">
      <c r="A661" s="133">
        <v>653</v>
      </c>
      <c r="B661" s="154" t="s">
        <v>2026</v>
      </c>
      <c r="C661" s="154" t="s">
        <v>1876</v>
      </c>
      <c r="D661" s="134" t="s">
        <v>83</v>
      </c>
      <c r="E661" s="135" t="s">
        <v>1845</v>
      </c>
      <c r="F661" s="160" t="s">
        <v>1853</v>
      </c>
      <c r="G661" s="260">
        <v>5377</v>
      </c>
      <c r="H661" s="136"/>
      <c r="I661" s="137"/>
      <c r="J661" s="138"/>
    </row>
    <row r="662" spans="1:10" s="7" customFormat="1" ht="63">
      <c r="A662" s="133">
        <v>654</v>
      </c>
      <c r="B662" s="134" t="s">
        <v>2027</v>
      </c>
      <c r="C662" s="134" t="s">
        <v>1097</v>
      </c>
      <c r="D662" s="143" t="s">
        <v>622</v>
      </c>
      <c r="E662" s="144" t="s">
        <v>1845</v>
      </c>
      <c r="F662" s="135" t="s">
        <v>1891</v>
      </c>
      <c r="G662" s="260">
        <v>60100</v>
      </c>
      <c r="H662" s="136"/>
      <c r="I662" s="137"/>
      <c r="J662" s="138"/>
    </row>
    <row r="663" spans="1:10" s="7" customFormat="1" ht="31.5">
      <c r="A663" s="133">
        <v>655</v>
      </c>
      <c r="B663" s="164" t="s">
        <v>2028</v>
      </c>
      <c r="C663" s="164" t="s">
        <v>233</v>
      </c>
      <c r="D663" s="134" t="s">
        <v>344</v>
      </c>
      <c r="E663" s="135" t="s">
        <v>1135</v>
      </c>
      <c r="F663" s="175" t="s">
        <v>1885</v>
      </c>
      <c r="G663" s="260">
        <v>14000</v>
      </c>
      <c r="H663" s="136"/>
      <c r="I663" s="137"/>
      <c r="J663" s="138"/>
    </row>
    <row r="664" spans="1:10" s="7" customFormat="1" ht="31.5">
      <c r="A664" s="133">
        <v>656</v>
      </c>
      <c r="B664" s="134" t="s">
        <v>2029</v>
      </c>
      <c r="C664" s="134" t="s">
        <v>2031</v>
      </c>
      <c r="D664" s="134" t="s">
        <v>1098</v>
      </c>
      <c r="E664" s="135" t="s">
        <v>1135</v>
      </c>
      <c r="F664" s="135" t="s">
        <v>1891</v>
      </c>
      <c r="G664" s="260">
        <v>2980</v>
      </c>
      <c r="H664" s="136"/>
      <c r="I664" s="137"/>
      <c r="J664" s="138"/>
    </row>
    <row r="665" spans="1:10" s="7" customFormat="1" ht="31.5">
      <c r="A665" s="133">
        <v>657</v>
      </c>
      <c r="B665" s="134" t="s">
        <v>2029</v>
      </c>
      <c r="C665" s="134" t="s">
        <v>2030</v>
      </c>
      <c r="D665" s="134" t="s">
        <v>1098</v>
      </c>
      <c r="E665" s="135" t="s">
        <v>1135</v>
      </c>
      <c r="F665" s="135" t="s">
        <v>381</v>
      </c>
      <c r="G665" s="269">
        <v>10199.9</v>
      </c>
      <c r="H665" s="136"/>
      <c r="I665" s="137"/>
      <c r="J665" s="138"/>
    </row>
    <row r="666" spans="1:10" s="7" customFormat="1" ht="31.5">
      <c r="A666" s="133">
        <v>658</v>
      </c>
      <c r="B666" s="134" t="s">
        <v>2029</v>
      </c>
      <c r="C666" s="134" t="s">
        <v>2050</v>
      </c>
      <c r="D666" s="134" t="s">
        <v>1098</v>
      </c>
      <c r="E666" s="135" t="s">
        <v>1135</v>
      </c>
      <c r="F666" s="135" t="s">
        <v>381</v>
      </c>
      <c r="G666" s="269">
        <v>27000</v>
      </c>
      <c r="H666" s="136"/>
      <c r="I666" s="137"/>
      <c r="J666" s="138"/>
    </row>
    <row r="667" spans="1:10" s="7" customFormat="1" ht="15.75">
      <c r="A667" s="133">
        <v>659</v>
      </c>
      <c r="B667" s="167" t="s">
        <v>2032</v>
      </c>
      <c r="C667" s="134" t="s">
        <v>2033</v>
      </c>
      <c r="D667" s="164" t="s">
        <v>1852</v>
      </c>
      <c r="E667" s="175" t="s">
        <v>1135</v>
      </c>
      <c r="F667" s="135" t="s">
        <v>1853</v>
      </c>
      <c r="G667" s="260">
        <v>3486</v>
      </c>
      <c r="H667" s="136"/>
      <c r="I667" s="137"/>
      <c r="J667" s="138"/>
    </row>
    <row r="668" spans="1:10" s="7" customFormat="1" ht="31.5">
      <c r="A668" s="133">
        <v>660</v>
      </c>
      <c r="B668" s="134" t="s">
        <v>2034</v>
      </c>
      <c r="C668" s="134" t="s">
        <v>1904</v>
      </c>
      <c r="D668" s="134" t="s">
        <v>1852</v>
      </c>
      <c r="E668" s="135" t="s">
        <v>1135</v>
      </c>
      <c r="F668" s="135" t="s">
        <v>1853</v>
      </c>
      <c r="G668" s="260">
        <v>98</v>
      </c>
      <c r="H668" s="136"/>
      <c r="I668" s="137"/>
      <c r="J668" s="138"/>
    </row>
    <row r="669" spans="1:10" s="7" customFormat="1" ht="15.75">
      <c r="A669" s="133">
        <v>661</v>
      </c>
      <c r="B669" s="134" t="s">
        <v>533</v>
      </c>
      <c r="C669" s="134" t="s">
        <v>937</v>
      </c>
      <c r="D669" s="134" t="s">
        <v>1892</v>
      </c>
      <c r="E669" s="135" t="s">
        <v>1135</v>
      </c>
      <c r="F669" s="135" t="s">
        <v>1853</v>
      </c>
      <c r="G669" s="260">
        <v>1900</v>
      </c>
      <c r="H669" s="136"/>
      <c r="I669" s="137"/>
      <c r="J669" s="138"/>
    </row>
    <row r="670" spans="1:10" s="7" customFormat="1" ht="31.5">
      <c r="A670" s="133">
        <v>662</v>
      </c>
      <c r="B670" s="134" t="s">
        <v>2035</v>
      </c>
      <c r="C670" s="134" t="s">
        <v>1902</v>
      </c>
      <c r="D670" s="143" t="s">
        <v>1592</v>
      </c>
      <c r="E670" s="144" t="s">
        <v>1845</v>
      </c>
      <c r="F670" s="135" t="s">
        <v>1713</v>
      </c>
      <c r="G670" s="260">
        <v>15000</v>
      </c>
      <c r="H670" s="136"/>
      <c r="I670" s="137"/>
      <c r="J670" s="172"/>
    </row>
    <row r="671" spans="1:10" s="7" customFormat="1" ht="15.75">
      <c r="A671" s="133">
        <v>663</v>
      </c>
      <c r="B671" s="134" t="s">
        <v>2035</v>
      </c>
      <c r="C671" s="134" t="s">
        <v>1851</v>
      </c>
      <c r="D671" s="143" t="s">
        <v>1892</v>
      </c>
      <c r="E671" s="144" t="s">
        <v>1845</v>
      </c>
      <c r="F671" s="135" t="s">
        <v>1853</v>
      </c>
      <c r="G671" s="260">
        <v>6500</v>
      </c>
      <c r="H671" s="136"/>
      <c r="I671" s="137"/>
      <c r="J671" s="138"/>
    </row>
    <row r="672" spans="1:10" s="7" customFormat="1" ht="15.75">
      <c r="A672" s="133">
        <v>664</v>
      </c>
      <c r="B672" s="134" t="s">
        <v>2035</v>
      </c>
      <c r="C672" s="134" t="s">
        <v>1851</v>
      </c>
      <c r="D672" s="143" t="s">
        <v>1892</v>
      </c>
      <c r="E672" s="144" t="s">
        <v>1135</v>
      </c>
      <c r="F672" s="135" t="s">
        <v>1853</v>
      </c>
      <c r="G672" s="260">
        <v>5950</v>
      </c>
      <c r="H672" s="136"/>
      <c r="I672" s="137"/>
      <c r="J672" s="138"/>
    </row>
    <row r="673" spans="1:10" s="7" customFormat="1" ht="31.5">
      <c r="A673" s="133">
        <v>665</v>
      </c>
      <c r="B673" s="139" t="s">
        <v>549</v>
      </c>
      <c r="C673" s="164" t="s">
        <v>1099</v>
      </c>
      <c r="D673" s="139" t="s">
        <v>622</v>
      </c>
      <c r="E673" s="140" t="s">
        <v>1845</v>
      </c>
      <c r="F673" s="135" t="s">
        <v>1891</v>
      </c>
      <c r="G673" s="260">
        <v>39380</v>
      </c>
      <c r="H673" s="136"/>
      <c r="I673" s="137"/>
      <c r="J673" s="138"/>
    </row>
    <row r="674" spans="1:10" s="7" customFormat="1" ht="31.5">
      <c r="A674" s="133">
        <v>666</v>
      </c>
      <c r="B674" s="134" t="s">
        <v>2036</v>
      </c>
      <c r="C674" s="134" t="s">
        <v>2037</v>
      </c>
      <c r="D674" s="143" t="s">
        <v>923</v>
      </c>
      <c r="E674" s="144" t="s">
        <v>1845</v>
      </c>
      <c r="F674" s="135" t="s">
        <v>1713</v>
      </c>
      <c r="G674" s="269">
        <v>41000</v>
      </c>
      <c r="H674" s="136"/>
      <c r="I674" s="137"/>
      <c r="J674" s="138"/>
    </row>
    <row r="675" spans="1:10" s="7" customFormat="1" ht="31.5">
      <c r="A675" s="133">
        <v>667</v>
      </c>
      <c r="B675" s="134" t="s">
        <v>2036</v>
      </c>
      <c r="C675" s="134" t="s">
        <v>2037</v>
      </c>
      <c r="D675" s="143" t="s">
        <v>923</v>
      </c>
      <c r="E675" s="144" t="s">
        <v>1844</v>
      </c>
      <c r="F675" s="135" t="s">
        <v>1713</v>
      </c>
      <c r="G675" s="269">
        <v>43268</v>
      </c>
      <c r="H675" s="136"/>
      <c r="I675" s="137"/>
      <c r="J675" s="138"/>
    </row>
    <row r="676" spans="1:10" s="7" customFormat="1" ht="31.5">
      <c r="A676" s="133">
        <v>668</v>
      </c>
      <c r="B676" s="134" t="s">
        <v>2036</v>
      </c>
      <c r="C676" s="134" t="s">
        <v>2037</v>
      </c>
      <c r="D676" s="143" t="s">
        <v>923</v>
      </c>
      <c r="E676" s="135" t="s">
        <v>1874</v>
      </c>
      <c r="F676" s="135" t="s">
        <v>1713</v>
      </c>
      <c r="G676" s="260">
        <v>39500</v>
      </c>
      <c r="H676" s="136"/>
      <c r="I676" s="137"/>
      <c r="J676" s="138"/>
    </row>
    <row r="677" spans="1:10" s="7" customFormat="1" ht="31.5">
      <c r="A677" s="133">
        <v>669</v>
      </c>
      <c r="B677" s="134" t="s">
        <v>2038</v>
      </c>
      <c r="C677" s="134" t="s">
        <v>1887</v>
      </c>
      <c r="D677" s="134" t="s">
        <v>1852</v>
      </c>
      <c r="E677" s="135" t="s">
        <v>1135</v>
      </c>
      <c r="F677" s="135" t="s">
        <v>1853</v>
      </c>
      <c r="G677" s="260">
        <v>273</v>
      </c>
      <c r="H677" s="136"/>
      <c r="I677" s="137"/>
      <c r="J677" s="138"/>
    </row>
    <row r="678" spans="1:10" s="7" customFormat="1" ht="31.5">
      <c r="A678" s="133">
        <v>670</v>
      </c>
      <c r="B678" s="134" t="s">
        <v>2039</v>
      </c>
      <c r="C678" s="134" t="s">
        <v>1854</v>
      </c>
      <c r="D678" s="143" t="s">
        <v>1852</v>
      </c>
      <c r="E678" s="144" t="s">
        <v>1845</v>
      </c>
      <c r="F678" s="135" t="s">
        <v>1853</v>
      </c>
      <c r="G678" s="260">
        <v>1200</v>
      </c>
      <c r="H678" s="136"/>
      <c r="I678" s="137"/>
      <c r="J678" s="138"/>
    </row>
    <row r="679" spans="1:10" s="7" customFormat="1" ht="31.5">
      <c r="A679" s="133">
        <v>671</v>
      </c>
      <c r="B679" s="134" t="s">
        <v>2039</v>
      </c>
      <c r="C679" s="134" t="s">
        <v>1854</v>
      </c>
      <c r="D679" s="134" t="s">
        <v>1852</v>
      </c>
      <c r="E679" s="135" t="s">
        <v>1135</v>
      </c>
      <c r="F679" s="135" t="s">
        <v>1853</v>
      </c>
      <c r="G679" s="260">
        <v>350</v>
      </c>
      <c r="H679" s="136"/>
      <c r="I679" s="137"/>
      <c r="J679" s="138"/>
    </row>
    <row r="680" spans="1:10" s="7" customFormat="1" ht="15.75">
      <c r="A680" s="133">
        <v>672</v>
      </c>
      <c r="B680" s="154" t="s">
        <v>2040</v>
      </c>
      <c r="C680" s="154" t="s">
        <v>1858</v>
      </c>
      <c r="D680" s="134" t="s">
        <v>1852</v>
      </c>
      <c r="E680" s="135" t="s">
        <v>1135</v>
      </c>
      <c r="F680" s="160" t="s">
        <v>1853</v>
      </c>
      <c r="G680" s="260">
        <v>565</v>
      </c>
      <c r="H680" s="136"/>
      <c r="I680" s="137"/>
      <c r="J680" s="138"/>
    </row>
    <row r="681" spans="1:10" s="7" customFormat="1" ht="31.5">
      <c r="A681" s="133">
        <v>673</v>
      </c>
      <c r="B681" s="230" t="s">
        <v>2041</v>
      </c>
      <c r="C681" s="143" t="s">
        <v>1876</v>
      </c>
      <c r="D681" s="150" t="s">
        <v>1129</v>
      </c>
      <c r="E681" s="144" t="s">
        <v>1844</v>
      </c>
      <c r="F681" s="135" t="s">
        <v>1713</v>
      </c>
      <c r="G681" s="260">
        <v>115000</v>
      </c>
      <c r="H681" s="136"/>
      <c r="I681" s="137"/>
      <c r="J681" s="138"/>
    </row>
    <row r="682" spans="1:10" s="7" customFormat="1" ht="15.75">
      <c r="A682" s="133">
        <v>674</v>
      </c>
      <c r="B682" s="230" t="s">
        <v>2041</v>
      </c>
      <c r="C682" s="143" t="s">
        <v>1876</v>
      </c>
      <c r="D682" s="134" t="s">
        <v>1892</v>
      </c>
      <c r="E682" s="144" t="s">
        <v>1844</v>
      </c>
      <c r="F682" s="231" t="s">
        <v>1853</v>
      </c>
      <c r="G682" s="260">
        <v>2700</v>
      </c>
      <c r="H682" s="136"/>
      <c r="I682" s="137"/>
      <c r="J682" s="138"/>
    </row>
    <row r="683" spans="1:10" s="7" customFormat="1" ht="15.75">
      <c r="A683" s="133">
        <v>675</v>
      </c>
      <c r="B683" s="167" t="s">
        <v>2042</v>
      </c>
      <c r="C683" s="134" t="s">
        <v>1879</v>
      </c>
      <c r="D683" s="134" t="s">
        <v>344</v>
      </c>
      <c r="E683" s="135" t="s">
        <v>1135</v>
      </c>
      <c r="F683" s="135" t="s">
        <v>1885</v>
      </c>
      <c r="G683" s="260">
        <v>1100</v>
      </c>
      <c r="H683" s="136"/>
      <c r="I683" s="137"/>
      <c r="J683" s="138"/>
    </row>
    <row r="684" spans="1:10" s="7" customFormat="1" ht="31.5">
      <c r="A684" s="133">
        <v>676</v>
      </c>
      <c r="B684" s="134" t="s">
        <v>2043</v>
      </c>
      <c r="C684" s="134" t="s">
        <v>71</v>
      </c>
      <c r="D684" s="143" t="s">
        <v>1592</v>
      </c>
      <c r="E684" s="135" t="s">
        <v>1135</v>
      </c>
      <c r="F684" s="135" t="s">
        <v>1713</v>
      </c>
      <c r="G684" s="260">
        <v>3633</v>
      </c>
      <c r="H684" s="136"/>
      <c r="I684" s="137"/>
      <c r="J684" s="138"/>
    </row>
    <row r="685" spans="1:10" s="7" customFormat="1" ht="31.5">
      <c r="A685" s="133">
        <v>677</v>
      </c>
      <c r="B685" s="134" t="s">
        <v>2043</v>
      </c>
      <c r="C685" s="134" t="s">
        <v>1899</v>
      </c>
      <c r="D685" s="134" t="s">
        <v>1861</v>
      </c>
      <c r="E685" s="135" t="s">
        <v>1135</v>
      </c>
      <c r="F685" s="135" t="s">
        <v>1853</v>
      </c>
      <c r="G685" s="260">
        <v>216</v>
      </c>
      <c r="H685" s="136"/>
      <c r="I685" s="137"/>
      <c r="J685" s="138"/>
    </row>
    <row r="686" spans="1:10" s="7" customFormat="1" ht="78.75">
      <c r="A686" s="133">
        <v>678</v>
      </c>
      <c r="B686" s="134" t="s">
        <v>2044</v>
      </c>
      <c r="C686" s="134" t="s">
        <v>2045</v>
      </c>
      <c r="D686" s="134" t="s">
        <v>1861</v>
      </c>
      <c r="E686" s="135" t="s">
        <v>1874</v>
      </c>
      <c r="F686" s="135" t="s">
        <v>1853</v>
      </c>
      <c r="G686" s="260">
        <v>8500</v>
      </c>
      <c r="H686" s="136"/>
      <c r="I686" s="137"/>
      <c r="J686" s="138"/>
    </row>
    <row r="687" spans="1:10" s="7" customFormat="1" ht="15.75">
      <c r="A687" s="133">
        <v>679</v>
      </c>
      <c r="B687" s="134" t="s">
        <v>2046</v>
      </c>
      <c r="C687" s="134" t="s">
        <v>502</v>
      </c>
      <c r="D687" s="143" t="s">
        <v>83</v>
      </c>
      <c r="E687" s="144" t="s">
        <v>1844</v>
      </c>
      <c r="F687" s="135" t="s">
        <v>1853</v>
      </c>
      <c r="G687" s="260">
        <v>3600</v>
      </c>
      <c r="H687" s="136"/>
      <c r="I687" s="137"/>
      <c r="J687" s="138"/>
    </row>
    <row r="688" spans="1:10" s="7" customFormat="1" ht="31.5">
      <c r="A688" s="133">
        <v>680</v>
      </c>
      <c r="B688" s="134" t="s">
        <v>2047</v>
      </c>
      <c r="C688" s="134" t="s">
        <v>2048</v>
      </c>
      <c r="D688" s="134" t="s">
        <v>1599</v>
      </c>
      <c r="E688" s="135" t="s">
        <v>1135</v>
      </c>
      <c r="F688" s="135" t="s">
        <v>1127</v>
      </c>
      <c r="G688" s="260">
        <v>9975</v>
      </c>
      <c r="H688" s="136"/>
      <c r="I688" s="137"/>
      <c r="J688" s="138"/>
    </row>
    <row r="689" spans="1:10" s="7" customFormat="1" ht="31.5">
      <c r="A689" s="133">
        <v>681</v>
      </c>
      <c r="B689" s="139" t="s">
        <v>2069</v>
      </c>
      <c r="C689" s="139" t="s">
        <v>253</v>
      </c>
      <c r="D689" s="139" t="s">
        <v>1861</v>
      </c>
      <c r="E689" s="140" t="s">
        <v>1845</v>
      </c>
      <c r="F689" s="135" t="s">
        <v>1853</v>
      </c>
      <c r="G689" s="260">
        <v>3500</v>
      </c>
      <c r="H689" s="136"/>
      <c r="I689" s="137"/>
      <c r="J689" s="138"/>
    </row>
    <row r="690" spans="1:10" s="7" customFormat="1" ht="31.5">
      <c r="A690" s="133">
        <v>682</v>
      </c>
      <c r="B690" s="134" t="s">
        <v>2069</v>
      </c>
      <c r="C690" s="134" t="s">
        <v>253</v>
      </c>
      <c r="D690" s="139" t="s">
        <v>1861</v>
      </c>
      <c r="E690" s="135" t="s">
        <v>1136</v>
      </c>
      <c r="F690" s="135" t="s">
        <v>1853</v>
      </c>
      <c r="G690" s="260">
        <v>2310</v>
      </c>
      <c r="H690" s="136"/>
      <c r="I690" s="137"/>
      <c r="J690" s="138"/>
    </row>
    <row r="691" spans="1:10" s="7" customFormat="1" ht="47.25">
      <c r="A691" s="133">
        <v>683</v>
      </c>
      <c r="B691" s="165" t="s">
        <v>2070</v>
      </c>
      <c r="C691" s="154" t="s">
        <v>2071</v>
      </c>
      <c r="D691" s="154" t="s">
        <v>902</v>
      </c>
      <c r="E691" s="160" t="s">
        <v>1844</v>
      </c>
      <c r="F691" s="135" t="s">
        <v>1713</v>
      </c>
      <c r="G691" s="260">
        <v>4400000</v>
      </c>
      <c r="H691" s="136"/>
      <c r="I691" s="137"/>
      <c r="J691" s="138"/>
    </row>
    <row r="692" spans="1:10" s="7" customFormat="1" ht="31.5">
      <c r="A692" s="133">
        <v>684</v>
      </c>
      <c r="B692" s="134" t="s">
        <v>2072</v>
      </c>
      <c r="C692" s="134" t="s">
        <v>1854</v>
      </c>
      <c r="D692" s="143" t="s">
        <v>1592</v>
      </c>
      <c r="E692" s="144" t="s">
        <v>1845</v>
      </c>
      <c r="F692" s="135" t="s">
        <v>1713</v>
      </c>
      <c r="G692" s="260">
        <v>68000</v>
      </c>
      <c r="H692" s="136"/>
      <c r="I692" s="137"/>
      <c r="J692" s="138"/>
    </row>
    <row r="693" spans="1:10" s="7" customFormat="1" ht="31.5">
      <c r="A693" s="133">
        <v>685</v>
      </c>
      <c r="B693" s="154" t="s">
        <v>2073</v>
      </c>
      <c r="C693" s="134" t="s">
        <v>1879</v>
      </c>
      <c r="D693" s="143" t="s">
        <v>1861</v>
      </c>
      <c r="E693" s="144" t="s">
        <v>1844</v>
      </c>
      <c r="F693" s="135" t="s">
        <v>1853</v>
      </c>
      <c r="G693" s="260">
        <v>1690</v>
      </c>
      <c r="H693" s="136"/>
      <c r="I693" s="137"/>
      <c r="J693" s="138"/>
    </row>
    <row r="694" spans="1:10" s="7" customFormat="1" ht="31.5">
      <c r="A694" s="133">
        <v>686</v>
      </c>
      <c r="B694" s="154" t="s">
        <v>2073</v>
      </c>
      <c r="C694" s="154" t="s">
        <v>1879</v>
      </c>
      <c r="D694" s="143" t="s">
        <v>1861</v>
      </c>
      <c r="E694" s="160" t="s">
        <v>1135</v>
      </c>
      <c r="F694" s="160" t="s">
        <v>1853</v>
      </c>
      <c r="G694" s="260">
        <v>650</v>
      </c>
      <c r="H694" s="136"/>
      <c r="I694" s="137"/>
      <c r="J694" s="138"/>
    </row>
    <row r="695" spans="1:10" s="7" customFormat="1" ht="31.5">
      <c r="A695" s="133">
        <v>687</v>
      </c>
      <c r="B695" s="154" t="s">
        <v>2074</v>
      </c>
      <c r="C695" s="154" t="s">
        <v>2071</v>
      </c>
      <c r="D695" s="147" t="s">
        <v>1492</v>
      </c>
      <c r="E695" s="153" t="s">
        <v>1845</v>
      </c>
      <c r="F695" s="153" t="s">
        <v>1885</v>
      </c>
      <c r="G695" s="260">
        <v>5500</v>
      </c>
      <c r="H695" s="136"/>
      <c r="I695" s="137"/>
      <c r="J695" s="138"/>
    </row>
    <row r="696" spans="1:10" s="7" customFormat="1" ht="31.5">
      <c r="A696" s="133">
        <v>688</v>
      </c>
      <c r="B696" s="154" t="s">
        <v>2074</v>
      </c>
      <c r="C696" s="154" t="s">
        <v>480</v>
      </c>
      <c r="D696" s="154" t="s">
        <v>1892</v>
      </c>
      <c r="E696" s="160" t="s">
        <v>1845</v>
      </c>
      <c r="F696" s="160" t="s">
        <v>1853</v>
      </c>
      <c r="G696" s="260">
        <v>6500</v>
      </c>
      <c r="H696" s="136"/>
      <c r="I696" s="137"/>
      <c r="J696" s="138"/>
    </row>
    <row r="697" spans="1:10" s="7" customFormat="1" ht="31.5">
      <c r="A697" s="133">
        <v>689</v>
      </c>
      <c r="B697" s="134" t="s">
        <v>1</v>
      </c>
      <c r="C697" s="134" t="s">
        <v>713</v>
      </c>
      <c r="D697" s="143" t="s">
        <v>1449</v>
      </c>
      <c r="E697" s="144" t="s">
        <v>1845</v>
      </c>
      <c r="F697" s="135" t="s">
        <v>1859</v>
      </c>
      <c r="G697" s="260">
        <v>4575</v>
      </c>
      <c r="H697" s="136"/>
      <c r="I697" s="137"/>
      <c r="J697" s="138"/>
    </row>
    <row r="698" spans="1:10" s="7" customFormat="1" ht="31.5">
      <c r="A698" s="133">
        <v>690</v>
      </c>
      <c r="B698" s="134" t="s">
        <v>1</v>
      </c>
      <c r="C698" s="134" t="s">
        <v>713</v>
      </c>
      <c r="D698" s="143" t="s">
        <v>1449</v>
      </c>
      <c r="E698" s="144" t="s">
        <v>1135</v>
      </c>
      <c r="F698" s="135" t="s">
        <v>1859</v>
      </c>
      <c r="G698" s="260">
        <v>4200</v>
      </c>
      <c r="H698" s="136"/>
      <c r="I698" s="137"/>
      <c r="J698" s="138"/>
    </row>
    <row r="699" spans="1:10" s="7" customFormat="1" ht="31.5">
      <c r="A699" s="133">
        <v>691</v>
      </c>
      <c r="B699" s="134" t="s">
        <v>1</v>
      </c>
      <c r="C699" s="154" t="s">
        <v>1904</v>
      </c>
      <c r="D699" s="143" t="s">
        <v>1449</v>
      </c>
      <c r="E699" s="160" t="s">
        <v>1135</v>
      </c>
      <c r="F699" s="135" t="s">
        <v>1859</v>
      </c>
      <c r="G699" s="260">
        <v>8400</v>
      </c>
      <c r="H699" s="136"/>
      <c r="I699" s="137"/>
      <c r="J699" s="138"/>
    </row>
    <row r="700" spans="1:10" s="7" customFormat="1" ht="63">
      <c r="A700" s="133">
        <v>692</v>
      </c>
      <c r="B700" s="134" t="s">
        <v>1</v>
      </c>
      <c r="C700" s="134" t="s">
        <v>2075</v>
      </c>
      <c r="D700" s="143" t="s">
        <v>924</v>
      </c>
      <c r="E700" s="144" t="s">
        <v>1844</v>
      </c>
      <c r="F700" s="135" t="s">
        <v>1891</v>
      </c>
      <c r="G700" s="260">
        <v>55000</v>
      </c>
      <c r="H700" s="136"/>
      <c r="I700" s="137"/>
      <c r="J700" s="138"/>
    </row>
    <row r="701" spans="1:10" s="7" customFormat="1" ht="63">
      <c r="A701" s="133">
        <v>693</v>
      </c>
      <c r="B701" s="134" t="s">
        <v>1</v>
      </c>
      <c r="C701" s="134" t="s">
        <v>253</v>
      </c>
      <c r="D701" s="134" t="s">
        <v>904</v>
      </c>
      <c r="E701" s="135" t="s">
        <v>1135</v>
      </c>
      <c r="F701" s="135" t="s">
        <v>1853</v>
      </c>
      <c r="G701" s="262">
        <v>89</v>
      </c>
      <c r="H701" s="222"/>
      <c r="I701" s="222"/>
      <c r="J701" s="70" t="s">
        <v>1175</v>
      </c>
    </row>
    <row r="702" spans="1:10" s="7" customFormat="1" ht="63">
      <c r="A702" s="133">
        <v>694</v>
      </c>
      <c r="B702" s="134" t="s">
        <v>1</v>
      </c>
      <c r="C702" s="134" t="s">
        <v>1856</v>
      </c>
      <c r="D702" s="134" t="s">
        <v>904</v>
      </c>
      <c r="E702" s="135" t="s">
        <v>1135</v>
      </c>
      <c r="F702" s="135" t="s">
        <v>1853</v>
      </c>
      <c r="G702" s="262">
        <v>130</v>
      </c>
      <c r="H702" s="222"/>
      <c r="I702" s="222"/>
      <c r="J702" s="70" t="s">
        <v>1175</v>
      </c>
    </row>
    <row r="703" spans="1:10" s="7" customFormat="1" ht="31.5">
      <c r="A703" s="133">
        <v>695</v>
      </c>
      <c r="B703" s="134" t="s">
        <v>1</v>
      </c>
      <c r="C703" s="134" t="s">
        <v>2</v>
      </c>
      <c r="D703" s="143" t="s">
        <v>1592</v>
      </c>
      <c r="E703" s="144" t="s">
        <v>1845</v>
      </c>
      <c r="F703" s="135" t="s">
        <v>1713</v>
      </c>
      <c r="G703" s="260">
        <v>13775</v>
      </c>
      <c r="H703" s="136"/>
      <c r="I703" s="137"/>
      <c r="J703" s="138"/>
    </row>
    <row r="704" spans="1:10" s="7" customFormat="1" ht="31.5">
      <c r="A704" s="133">
        <v>696</v>
      </c>
      <c r="B704" s="134" t="s">
        <v>1</v>
      </c>
      <c r="C704" s="134" t="s">
        <v>2</v>
      </c>
      <c r="D704" s="143" t="s">
        <v>1592</v>
      </c>
      <c r="E704" s="135" t="s">
        <v>1135</v>
      </c>
      <c r="F704" s="135" t="s">
        <v>1713</v>
      </c>
      <c r="G704" s="260">
        <v>2268</v>
      </c>
      <c r="H704" s="136"/>
      <c r="I704" s="137"/>
      <c r="J704" s="138"/>
    </row>
    <row r="705" spans="1:10" s="7" customFormat="1" ht="31.5">
      <c r="A705" s="133">
        <v>697</v>
      </c>
      <c r="B705" s="134" t="s">
        <v>1</v>
      </c>
      <c r="C705" s="134" t="s">
        <v>1100</v>
      </c>
      <c r="D705" s="143" t="s">
        <v>1592</v>
      </c>
      <c r="E705" s="144" t="s">
        <v>1845</v>
      </c>
      <c r="F705" s="135" t="s">
        <v>1713</v>
      </c>
      <c r="G705" s="260">
        <v>115000</v>
      </c>
      <c r="H705" s="136"/>
      <c r="I705" s="137"/>
      <c r="J705" s="138"/>
    </row>
    <row r="706" spans="1:10" s="7" customFormat="1" ht="47.25">
      <c r="A706" s="133">
        <v>698</v>
      </c>
      <c r="B706" s="134" t="s">
        <v>1</v>
      </c>
      <c r="C706" s="134" t="s">
        <v>682</v>
      </c>
      <c r="D706" s="134" t="s">
        <v>1950</v>
      </c>
      <c r="E706" s="135" t="s">
        <v>1135</v>
      </c>
      <c r="F706" s="135" t="s">
        <v>381</v>
      </c>
      <c r="G706" s="260">
        <v>19000</v>
      </c>
      <c r="H706" s="136"/>
      <c r="I706" s="137"/>
      <c r="J706" s="138"/>
    </row>
    <row r="707" spans="1:10" s="7" customFormat="1" ht="63">
      <c r="A707" s="133">
        <v>699</v>
      </c>
      <c r="B707" s="134" t="s">
        <v>0</v>
      </c>
      <c r="C707" s="134" t="s">
        <v>1101</v>
      </c>
      <c r="D707" s="143" t="s">
        <v>1561</v>
      </c>
      <c r="E707" s="144" t="s">
        <v>1845</v>
      </c>
      <c r="F707" s="135" t="s">
        <v>1713</v>
      </c>
      <c r="G707" s="260">
        <v>16074</v>
      </c>
      <c r="H707" s="136"/>
      <c r="I707" s="137"/>
      <c r="J707" s="138"/>
    </row>
    <row r="708" spans="1:10" s="7" customFormat="1" ht="78.75">
      <c r="A708" s="133">
        <v>700</v>
      </c>
      <c r="B708" s="134" t="s">
        <v>1941</v>
      </c>
      <c r="C708" s="134" t="s">
        <v>1942</v>
      </c>
      <c r="D708" s="134" t="s">
        <v>518</v>
      </c>
      <c r="E708" s="135" t="s">
        <v>1135</v>
      </c>
      <c r="F708" s="135" t="s">
        <v>381</v>
      </c>
      <c r="G708" s="262">
        <v>26735</v>
      </c>
      <c r="H708" s="222"/>
      <c r="I708" s="222"/>
      <c r="J708" s="70" t="s">
        <v>1183</v>
      </c>
    </row>
    <row r="709" spans="1:10" s="7" customFormat="1" ht="63">
      <c r="A709" s="133">
        <v>701</v>
      </c>
      <c r="B709" s="182" t="s">
        <v>757</v>
      </c>
      <c r="C709" s="139" t="s">
        <v>758</v>
      </c>
      <c r="D709" s="139" t="s">
        <v>1102</v>
      </c>
      <c r="E709" s="140" t="s">
        <v>1844</v>
      </c>
      <c r="F709" s="140" t="s">
        <v>1853</v>
      </c>
      <c r="G709" s="260">
        <v>2850</v>
      </c>
      <c r="H709" s="136"/>
      <c r="I709" s="137"/>
      <c r="J709" s="138"/>
    </row>
    <row r="710" spans="1:10" s="7" customFormat="1" ht="63">
      <c r="A710" s="133">
        <v>702</v>
      </c>
      <c r="B710" s="167" t="s">
        <v>5</v>
      </c>
      <c r="C710" s="134" t="s">
        <v>6</v>
      </c>
      <c r="D710" s="134" t="s">
        <v>1852</v>
      </c>
      <c r="E710" s="135" t="s">
        <v>1845</v>
      </c>
      <c r="F710" s="135" t="s">
        <v>1853</v>
      </c>
      <c r="G710" s="260">
        <v>1890</v>
      </c>
      <c r="H710" s="136"/>
      <c r="I710" s="137"/>
      <c r="J710" s="138"/>
    </row>
    <row r="711" spans="1:10" s="7" customFormat="1" ht="47.25">
      <c r="A711" s="133">
        <v>703</v>
      </c>
      <c r="B711" s="228" t="s">
        <v>3</v>
      </c>
      <c r="C711" s="232" t="s">
        <v>4</v>
      </c>
      <c r="D711" s="134" t="s">
        <v>1892</v>
      </c>
      <c r="E711" s="135" t="s">
        <v>1135</v>
      </c>
      <c r="F711" s="233" t="s">
        <v>1853</v>
      </c>
      <c r="G711" s="269">
        <v>630</v>
      </c>
      <c r="H711" s="136"/>
      <c r="I711" s="137"/>
      <c r="J711" s="138"/>
    </row>
    <row r="712" spans="1:10" s="7" customFormat="1" ht="47.25">
      <c r="A712" s="133">
        <v>704</v>
      </c>
      <c r="B712" s="167" t="s">
        <v>5</v>
      </c>
      <c r="C712" s="134" t="s">
        <v>7</v>
      </c>
      <c r="D712" s="134" t="s">
        <v>1873</v>
      </c>
      <c r="E712" s="135" t="s">
        <v>1135</v>
      </c>
      <c r="F712" s="135" t="s">
        <v>1853</v>
      </c>
      <c r="G712" s="269">
        <v>498</v>
      </c>
      <c r="H712" s="136"/>
      <c r="I712" s="137"/>
      <c r="J712" s="138"/>
    </row>
    <row r="713" spans="1:10" s="7" customFormat="1" ht="31.5">
      <c r="A713" s="133">
        <v>705</v>
      </c>
      <c r="B713" s="234" t="s">
        <v>1011</v>
      </c>
      <c r="C713" s="235" t="s">
        <v>2022</v>
      </c>
      <c r="D713" s="234" t="s">
        <v>1963</v>
      </c>
      <c r="E713" s="236" t="s">
        <v>1845</v>
      </c>
      <c r="F713" s="236" t="s">
        <v>1713</v>
      </c>
      <c r="G713" s="260">
        <v>19500</v>
      </c>
      <c r="H713" s="136"/>
      <c r="I713" s="137"/>
      <c r="J713" s="138"/>
    </row>
    <row r="714" spans="1:10" s="7" customFormat="1" ht="31.5">
      <c r="A714" s="133">
        <v>706</v>
      </c>
      <c r="B714" s="167" t="s">
        <v>8</v>
      </c>
      <c r="C714" s="134" t="s">
        <v>2005</v>
      </c>
      <c r="D714" s="143" t="s">
        <v>1592</v>
      </c>
      <c r="E714" s="135" t="s">
        <v>1845</v>
      </c>
      <c r="F714" s="135" t="s">
        <v>1713</v>
      </c>
      <c r="G714" s="260">
        <v>99000</v>
      </c>
      <c r="H714" s="136"/>
      <c r="I714" s="137"/>
      <c r="J714" s="138"/>
    </row>
    <row r="715" spans="1:10" s="7" customFormat="1" ht="31.5">
      <c r="A715" s="133">
        <v>707</v>
      </c>
      <c r="B715" s="210" t="s">
        <v>9</v>
      </c>
      <c r="C715" s="210" t="s">
        <v>1851</v>
      </c>
      <c r="D715" s="210" t="s">
        <v>1861</v>
      </c>
      <c r="E715" s="237" t="s">
        <v>1135</v>
      </c>
      <c r="F715" s="135" t="s">
        <v>1853</v>
      </c>
      <c r="G715" s="260">
        <v>4000</v>
      </c>
      <c r="H715" s="136"/>
      <c r="I715" s="137"/>
      <c r="J715" s="138"/>
    </row>
    <row r="716" spans="1:10" s="7" customFormat="1" ht="47.25">
      <c r="A716" s="133">
        <v>708</v>
      </c>
      <c r="B716" s="143" t="s">
        <v>10</v>
      </c>
      <c r="C716" s="143" t="s">
        <v>1103</v>
      </c>
      <c r="D716" s="134" t="s">
        <v>925</v>
      </c>
      <c r="E716" s="135" t="s">
        <v>1845</v>
      </c>
      <c r="F716" s="135" t="s">
        <v>381</v>
      </c>
      <c r="G716" s="260">
        <v>2100000</v>
      </c>
      <c r="H716" s="136"/>
      <c r="I716" s="137"/>
      <c r="J716" s="138"/>
    </row>
    <row r="717" spans="1:10" s="7" customFormat="1" ht="31.5">
      <c r="A717" s="133">
        <v>709</v>
      </c>
      <c r="B717" s="157" t="s">
        <v>12</v>
      </c>
      <c r="C717" s="157" t="s">
        <v>1887</v>
      </c>
      <c r="D717" s="157" t="s">
        <v>1873</v>
      </c>
      <c r="E717" s="158" t="s">
        <v>1845</v>
      </c>
      <c r="F717" s="158" t="s">
        <v>1853</v>
      </c>
      <c r="G717" s="260">
        <v>838</v>
      </c>
      <c r="H717" s="136"/>
      <c r="I717" s="137"/>
      <c r="J717" s="138"/>
    </row>
    <row r="718" spans="1:10" s="7" customFormat="1" ht="15.75">
      <c r="A718" s="133">
        <v>710</v>
      </c>
      <c r="B718" s="134" t="s">
        <v>13</v>
      </c>
      <c r="C718" s="134" t="s">
        <v>1879</v>
      </c>
      <c r="D718" s="143" t="s">
        <v>1852</v>
      </c>
      <c r="E718" s="144" t="s">
        <v>1845</v>
      </c>
      <c r="F718" s="135" t="s">
        <v>1853</v>
      </c>
      <c r="G718" s="269">
        <v>1427</v>
      </c>
      <c r="H718" s="136"/>
      <c r="I718" s="137"/>
      <c r="J718" s="138"/>
    </row>
    <row r="719" spans="1:10" s="7" customFormat="1" ht="31.5">
      <c r="A719" s="133">
        <v>711</v>
      </c>
      <c r="B719" s="134" t="s">
        <v>13</v>
      </c>
      <c r="C719" s="134" t="s">
        <v>1876</v>
      </c>
      <c r="D719" s="134" t="s">
        <v>1861</v>
      </c>
      <c r="E719" s="144" t="s">
        <v>1845</v>
      </c>
      <c r="F719" s="135" t="s">
        <v>1853</v>
      </c>
      <c r="G719" s="269">
        <v>1400</v>
      </c>
      <c r="H719" s="136"/>
      <c r="I719" s="137"/>
      <c r="J719" s="138"/>
    </row>
    <row r="720" spans="1:10" s="7" customFormat="1" ht="31.5">
      <c r="A720" s="133">
        <v>712</v>
      </c>
      <c r="B720" s="134" t="s">
        <v>13</v>
      </c>
      <c r="C720" s="134" t="s">
        <v>1876</v>
      </c>
      <c r="D720" s="134" t="s">
        <v>1861</v>
      </c>
      <c r="E720" s="135" t="s">
        <v>1135</v>
      </c>
      <c r="F720" s="135" t="s">
        <v>1853</v>
      </c>
      <c r="G720" s="260">
        <v>588</v>
      </c>
      <c r="H720" s="136"/>
      <c r="I720" s="137"/>
      <c r="J720" s="138"/>
    </row>
    <row r="721" spans="1:10" s="7" customFormat="1" ht="15.75">
      <c r="A721" s="133">
        <v>713</v>
      </c>
      <c r="B721" s="147" t="s">
        <v>14</v>
      </c>
      <c r="C721" s="147" t="s">
        <v>1854</v>
      </c>
      <c r="D721" s="147" t="s">
        <v>1852</v>
      </c>
      <c r="E721" s="153" t="s">
        <v>1135</v>
      </c>
      <c r="F721" s="153" t="s">
        <v>1853</v>
      </c>
      <c r="G721" s="260">
        <v>8463</v>
      </c>
      <c r="H721" s="136"/>
      <c r="I721" s="137"/>
      <c r="J721" s="138"/>
    </row>
    <row r="722" spans="1:10" s="7" customFormat="1" ht="31.5">
      <c r="A722" s="133">
        <v>714</v>
      </c>
      <c r="B722" s="139" t="s">
        <v>2053</v>
      </c>
      <c r="C722" s="139" t="s">
        <v>2054</v>
      </c>
      <c r="D722" s="139" t="s">
        <v>909</v>
      </c>
      <c r="E722" s="140" t="s">
        <v>1845</v>
      </c>
      <c r="F722" s="135" t="s">
        <v>1713</v>
      </c>
      <c r="G722" s="260">
        <v>634000</v>
      </c>
      <c r="H722" s="136"/>
      <c r="I722" s="137"/>
      <c r="J722" s="138"/>
    </row>
    <row r="723" spans="1:10" s="7" customFormat="1" ht="47.25">
      <c r="A723" s="133">
        <v>715</v>
      </c>
      <c r="B723" s="134" t="s">
        <v>15</v>
      </c>
      <c r="C723" s="134" t="s">
        <v>1104</v>
      </c>
      <c r="D723" s="134" t="s">
        <v>1105</v>
      </c>
      <c r="E723" s="135" t="s">
        <v>1135</v>
      </c>
      <c r="F723" s="135" t="s">
        <v>17</v>
      </c>
      <c r="G723" s="260">
        <v>140000</v>
      </c>
      <c r="H723" s="136"/>
      <c r="I723" s="137"/>
      <c r="J723" s="138"/>
    </row>
    <row r="724" spans="1:10" s="7" customFormat="1" ht="15.75">
      <c r="A724" s="133">
        <v>716</v>
      </c>
      <c r="B724" s="134" t="s">
        <v>15</v>
      </c>
      <c r="C724" s="134" t="s">
        <v>16</v>
      </c>
      <c r="D724" s="134" t="s">
        <v>344</v>
      </c>
      <c r="E724" s="135" t="s">
        <v>1135</v>
      </c>
      <c r="F724" s="135" t="s">
        <v>1885</v>
      </c>
      <c r="G724" s="260">
        <v>420</v>
      </c>
      <c r="H724" s="136"/>
      <c r="I724" s="137"/>
      <c r="J724" s="138"/>
    </row>
    <row r="725" spans="1:10" s="7" customFormat="1" ht="31.5">
      <c r="A725" s="133">
        <v>717</v>
      </c>
      <c r="B725" s="167" t="s">
        <v>18</v>
      </c>
      <c r="C725" s="149" t="s">
        <v>1106</v>
      </c>
      <c r="D725" s="134" t="s">
        <v>1107</v>
      </c>
      <c r="E725" s="135" t="s">
        <v>1135</v>
      </c>
      <c r="F725" s="238" t="s">
        <v>1863</v>
      </c>
      <c r="G725" s="260">
        <v>15500</v>
      </c>
      <c r="H725" s="136"/>
      <c r="I725" s="137"/>
      <c r="J725" s="138"/>
    </row>
    <row r="726" spans="1:10" s="7" customFormat="1" ht="31.5">
      <c r="A726" s="133">
        <v>718</v>
      </c>
      <c r="B726" s="134" t="s">
        <v>19</v>
      </c>
      <c r="C726" s="134" t="s">
        <v>1108</v>
      </c>
      <c r="D726" s="134" t="s">
        <v>1492</v>
      </c>
      <c r="E726" s="135" t="s">
        <v>1135</v>
      </c>
      <c r="F726" s="135" t="s">
        <v>1885</v>
      </c>
      <c r="G726" s="260">
        <v>1155</v>
      </c>
      <c r="H726" s="136"/>
      <c r="I726" s="137"/>
      <c r="J726" s="138"/>
    </row>
    <row r="727" spans="1:10" s="7" customFormat="1" ht="31.5">
      <c r="A727" s="133">
        <v>719</v>
      </c>
      <c r="B727" s="134" t="s">
        <v>19</v>
      </c>
      <c r="C727" s="134" t="s">
        <v>1109</v>
      </c>
      <c r="D727" s="134" t="s">
        <v>1861</v>
      </c>
      <c r="E727" s="135" t="s">
        <v>1135</v>
      </c>
      <c r="F727" s="135" t="s">
        <v>1853</v>
      </c>
      <c r="G727" s="260">
        <v>1255</v>
      </c>
      <c r="H727" s="136"/>
      <c r="I727" s="137"/>
      <c r="J727" s="138"/>
    </row>
    <row r="728" spans="1:10" s="7" customFormat="1" ht="47.25">
      <c r="A728" s="133">
        <v>720</v>
      </c>
      <c r="B728" s="134" t="s">
        <v>20</v>
      </c>
      <c r="C728" s="134" t="s">
        <v>1110</v>
      </c>
      <c r="D728" s="134" t="s">
        <v>1861</v>
      </c>
      <c r="E728" s="135" t="s">
        <v>1135</v>
      </c>
      <c r="F728" s="135" t="s">
        <v>1853</v>
      </c>
      <c r="G728" s="260">
        <v>746</v>
      </c>
      <c r="H728" s="136"/>
      <c r="I728" s="137"/>
      <c r="J728" s="138"/>
    </row>
    <row r="729" spans="1:10" s="7" customFormat="1" ht="15.75">
      <c r="A729" s="133">
        <v>721</v>
      </c>
      <c r="B729" s="134" t="s">
        <v>21</v>
      </c>
      <c r="C729" s="134" t="s">
        <v>1902</v>
      </c>
      <c r="D729" s="143" t="s">
        <v>1852</v>
      </c>
      <c r="E729" s="144" t="s">
        <v>1845</v>
      </c>
      <c r="F729" s="135" t="s">
        <v>1853</v>
      </c>
      <c r="G729" s="260">
        <v>1785</v>
      </c>
      <c r="H729" s="136"/>
      <c r="I729" s="137"/>
      <c r="J729" s="138"/>
    </row>
    <row r="730" spans="1:10" s="7" customFormat="1" ht="15.75">
      <c r="A730" s="133">
        <v>722</v>
      </c>
      <c r="B730" s="134" t="s">
        <v>21</v>
      </c>
      <c r="C730" s="134" t="s">
        <v>1902</v>
      </c>
      <c r="D730" s="143" t="s">
        <v>1852</v>
      </c>
      <c r="E730" s="135" t="s">
        <v>1135</v>
      </c>
      <c r="F730" s="135" t="s">
        <v>1853</v>
      </c>
      <c r="G730" s="260">
        <v>840</v>
      </c>
      <c r="H730" s="136"/>
      <c r="I730" s="137"/>
      <c r="J730" s="138"/>
    </row>
    <row r="731" spans="1:10" s="7" customFormat="1" ht="15.75">
      <c r="A731" s="133">
        <v>723</v>
      </c>
      <c r="B731" s="134" t="s">
        <v>22</v>
      </c>
      <c r="C731" s="134" t="s">
        <v>500</v>
      </c>
      <c r="D731" s="143" t="s">
        <v>611</v>
      </c>
      <c r="E731" s="144" t="s">
        <v>1845</v>
      </c>
      <c r="F731" s="135" t="s">
        <v>1885</v>
      </c>
      <c r="G731" s="260">
        <v>4788</v>
      </c>
      <c r="H731" s="136"/>
      <c r="I731" s="137"/>
      <c r="J731" s="138"/>
    </row>
    <row r="732" spans="1:10" s="7" customFormat="1" ht="31.5">
      <c r="A732" s="133">
        <v>724</v>
      </c>
      <c r="B732" s="134" t="s">
        <v>23</v>
      </c>
      <c r="C732" s="134" t="s">
        <v>24</v>
      </c>
      <c r="D732" s="134" t="s">
        <v>1935</v>
      </c>
      <c r="E732" s="135" t="s">
        <v>1135</v>
      </c>
      <c r="F732" s="135" t="s">
        <v>1863</v>
      </c>
      <c r="G732" s="260">
        <v>18900</v>
      </c>
      <c r="H732" s="136"/>
      <c r="I732" s="137"/>
      <c r="J732" s="138"/>
    </row>
    <row r="733" spans="1:10" s="7" customFormat="1" ht="47.25">
      <c r="A733" s="133">
        <v>725</v>
      </c>
      <c r="B733" s="134" t="s">
        <v>25</v>
      </c>
      <c r="C733" s="134" t="s">
        <v>26</v>
      </c>
      <c r="D733" s="134" t="s">
        <v>344</v>
      </c>
      <c r="E733" s="135" t="s">
        <v>1135</v>
      </c>
      <c r="F733" s="135" t="s">
        <v>1885</v>
      </c>
      <c r="G733" s="260">
        <v>1575</v>
      </c>
      <c r="H733" s="136"/>
      <c r="I733" s="137"/>
      <c r="J733" s="138"/>
    </row>
    <row r="734" spans="1:10" s="7" customFormat="1" ht="47.25">
      <c r="A734" s="133">
        <v>726</v>
      </c>
      <c r="B734" s="134" t="s">
        <v>25</v>
      </c>
      <c r="C734" s="134" t="s">
        <v>27</v>
      </c>
      <c r="D734" s="134" t="s">
        <v>904</v>
      </c>
      <c r="E734" s="135" t="s">
        <v>1135</v>
      </c>
      <c r="F734" s="135" t="s">
        <v>1853</v>
      </c>
      <c r="G734" s="260">
        <v>189.9</v>
      </c>
      <c r="H734" s="136"/>
      <c r="I734" s="137"/>
      <c r="J734" s="138"/>
    </row>
    <row r="735" spans="1:10" s="7" customFormat="1" ht="78.75">
      <c r="A735" s="133">
        <v>727</v>
      </c>
      <c r="B735" s="134" t="s">
        <v>25</v>
      </c>
      <c r="C735" s="134" t="s">
        <v>683</v>
      </c>
      <c r="D735" s="134" t="s">
        <v>518</v>
      </c>
      <c r="E735" s="135" t="s">
        <v>1874</v>
      </c>
      <c r="F735" s="183" t="s">
        <v>381</v>
      </c>
      <c r="G735" s="260">
        <v>40000</v>
      </c>
      <c r="H735" s="136"/>
      <c r="I735" s="137"/>
      <c r="J735" s="138"/>
    </row>
    <row r="736" spans="1:10" s="7" customFormat="1" ht="15.75">
      <c r="A736" s="133">
        <v>728</v>
      </c>
      <c r="B736" s="134" t="s">
        <v>29</v>
      </c>
      <c r="C736" s="134" t="s">
        <v>1854</v>
      </c>
      <c r="D736" s="134" t="s">
        <v>1852</v>
      </c>
      <c r="E736" s="135" t="s">
        <v>1135</v>
      </c>
      <c r="F736" s="135" t="s">
        <v>1853</v>
      </c>
      <c r="G736" s="260">
        <v>110</v>
      </c>
      <c r="H736" s="136"/>
      <c r="I736" s="137"/>
      <c r="J736" s="138"/>
    </row>
    <row r="737" spans="1:10" s="7" customFormat="1" ht="31.5">
      <c r="A737" s="133">
        <v>729</v>
      </c>
      <c r="B737" s="139" t="s">
        <v>2049</v>
      </c>
      <c r="C737" s="139" t="s">
        <v>1854</v>
      </c>
      <c r="D737" s="139" t="s">
        <v>1861</v>
      </c>
      <c r="E737" s="135" t="s">
        <v>1845</v>
      </c>
      <c r="F737" s="135" t="s">
        <v>1853</v>
      </c>
      <c r="G737" s="260">
        <v>45000</v>
      </c>
      <c r="H737" s="136"/>
      <c r="I737" s="137"/>
      <c r="J737" s="138"/>
    </row>
    <row r="738" spans="1:10" s="7" customFormat="1" ht="31.5">
      <c r="A738" s="133">
        <v>730</v>
      </c>
      <c r="B738" s="134" t="s">
        <v>30</v>
      </c>
      <c r="C738" s="134" t="s">
        <v>1851</v>
      </c>
      <c r="D738" s="143" t="s">
        <v>1592</v>
      </c>
      <c r="E738" s="144" t="s">
        <v>1845</v>
      </c>
      <c r="F738" s="135" t="s">
        <v>1713</v>
      </c>
      <c r="G738" s="260">
        <v>16300</v>
      </c>
      <c r="H738" s="136"/>
      <c r="I738" s="137"/>
      <c r="J738" s="138"/>
    </row>
    <row r="739" spans="1:10" s="7" customFormat="1" ht="31.5">
      <c r="A739" s="133">
        <v>731</v>
      </c>
      <c r="B739" s="170" t="s">
        <v>31</v>
      </c>
      <c r="C739" s="170" t="s">
        <v>1715</v>
      </c>
      <c r="D739" s="170" t="s">
        <v>1031</v>
      </c>
      <c r="E739" s="171" t="s">
        <v>1138</v>
      </c>
      <c r="F739" s="171" t="s">
        <v>1863</v>
      </c>
      <c r="G739" s="260">
        <v>120000</v>
      </c>
      <c r="H739" s="136"/>
      <c r="I739" s="137"/>
      <c r="J739" s="138"/>
    </row>
    <row r="740" spans="1:10" s="7" customFormat="1" ht="31.5">
      <c r="A740" s="133">
        <v>732</v>
      </c>
      <c r="B740" s="170" t="s">
        <v>31</v>
      </c>
      <c r="C740" s="170" t="s">
        <v>1714</v>
      </c>
      <c r="D740" s="170" t="s">
        <v>1031</v>
      </c>
      <c r="E740" s="171" t="s">
        <v>1138</v>
      </c>
      <c r="F740" s="171" t="s">
        <v>1863</v>
      </c>
      <c r="G740" s="260">
        <v>140000</v>
      </c>
      <c r="H740" s="136"/>
      <c r="I740" s="137"/>
      <c r="J740" s="138"/>
    </row>
    <row r="741" spans="1:10" s="7" customFormat="1" ht="78.75">
      <c r="A741" s="133">
        <v>733</v>
      </c>
      <c r="B741" s="182" t="s">
        <v>1964</v>
      </c>
      <c r="C741" s="134" t="s">
        <v>1965</v>
      </c>
      <c r="D741" s="139" t="s">
        <v>1892</v>
      </c>
      <c r="E741" s="140" t="s">
        <v>1844</v>
      </c>
      <c r="F741" s="135" t="s">
        <v>1853</v>
      </c>
      <c r="G741" s="262">
        <v>38500</v>
      </c>
      <c r="H741" s="222"/>
      <c r="I741" s="222"/>
      <c r="J741" s="70" t="s">
        <v>1184</v>
      </c>
    </row>
    <row r="742" spans="1:10" s="7" customFormat="1" ht="15.75">
      <c r="A742" s="133">
        <v>734</v>
      </c>
      <c r="B742" s="134" t="s">
        <v>32</v>
      </c>
      <c r="C742" s="134" t="s">
        <v>1887</v>
      </c>
      <c r="D742" s="143" t="s">
        <v>1852</v>
      </c>
      <c r="E742" s="144" t="s">
        <v>1845</v>
      </c>
      <c r="F742" s="135" t="s">
        <v>1853</v>
      </c>
      <c r="G742" s="260">
        <v>8200</v>
      </c>
      <c r="H742" s="136"/>
      <c r="I742" s="137"/>
      <c r="J742" s="138"/>
    </row>
    <row r="743" spans="1:10" s="7" customFormat="1" ht="15.75">
      <c r="A743" s="133">
        <v>735</v>
      </c>
      <c r="B743" s="134" t="s">
        <v>32</v>
      </c>
      <c r="C743" s="134" t="s">
        <v>1887</v>
      </c>
      <c r="D743" s="143" t="s">
        <v>1852</v>
      </c>
      <c r="E743" s="144" t="s">
        <v>1844</v>
      </c>
      <c r="F743" s="135" t="s">
        <v>1853</v>
      </c>
      <c r="G743" s="260">
        <v>1000</v>
      </c>
      <c r="H743" s="136"/>
      <c r="I743" s="137"/>
      <c r="J743" s="138"/>
    </row>
    <row r="744" spans="1:10" s="7" customFormat="1" ht="15.75">
      <c r="A744" s="133">
        <v>736</v>
      </c>
      <c r="B744" s="139" t="s">
        <v>32</v>
      </c>
      <c r="C744" s="139" t="s">
        <v>249</v>
      </c>
      <c r="D744" s="139" t="s">
        <v>1852</v>
      </c>
      <c r="E744" s="140" t="s">
        <v>1845</v>
      </c>
      <c r="F744" s="140" t="s">
        <v>1853</v>
      </c>
      <c r="G744" s="260">
        <v>11300</v>
      </c>
      <c r="H744" s="136"/>
      <c r="I744" s="137"/>
      <c r="J744" s="138"/>
    </row>
    <row r="745" spans="1:10" s="7" customFormat="1" ht="63">
      <c r="A745" s="133">
        <v>737</v>
      </c>
      <c r="B745" s="134" t="s">
        <v>33</v>
      </c>
      <c r="C745" s="134" t="s">
        <v>34</v>
      </c>
      <c r="D745" s="143" t="s">
        <v>1852</v>
      </c>
      <c r="E745" s="153" t="s">
        <v>1845</v>
      </c>
      <c r="F745" s="153" t="s">
        <v>1853</v>
      </c>
      <c r="G745" s="260">
        <v>10387</v>
      </c>
      <c r="H745" s="136"/>
      <c r="I745" s="137"/>
      <c r="J745" s="138"/>
    </row>
    <row r="746" spans="1:10" s="7" customFormat="1" ht="63">
      <c r="A746" s="133">
        <v>738</v>
      </c>
      <c r="B746" s="134" t="s">
        <v>33</v>
      </c>
      <c r="C746" s="134" t="s">
        <v>34</v>
      </c>
      <c r="D746" s="143" t="s">
        <v>1852</v>
      </c>
      <c r="E746" s="144" t="s">
        <v>1135</v>
      </c>
      <c r="F746" s="135" t="s">
        <v>1853</v>
      </c>
      <c r="G746" s="260">
        <v>2394</v>
      </c>
      <c r="H746" s="136"/>
      <c r="I746" s="137"/>
      <c r="J746" s="138"/>
    </row>
    <row r="747" spans="1:10" s="7" customFormat="1" ht="31.5">
      <c r="A747" s="133">
        <v>739</v>
      </c>
      <c r="B747" s="154" t="s">
        <v>35</v>
      </c>
      <c r="C747" s="154" t="s">
        <v>1881</v>
      </c>
      <c r="D747" s="154" t="s">
        <v>1861</v>
      </c>
      <c r="E747" s="160" t="s">
        <v>1136</v>
      </c>
      <c r="F747" s="160" t="s">
        <v>1853</v>
      </c>
      <c r="G747" s="260">
        <v>17390</v>
      </c>
      <c r="H747" s="136"/>
      <c r="I747" s="137"/>
      <c r="J747" s="138"/>
    </row>
    <row r="748" spans="1:10" s="7" customFormat="1" ht="78.75">
      <c r="A748" s="133">
        <v>740</v>
      </c>
      <c r="B748" s="164" t="s">
        <v>36</v>
      </c>
      <c r="C748" s="164" t="s">
        <v>1111</v>
      </c>
      <c r="D748" s="134" t="s">
        <v>1950</v>
      </c>
      <c r="E748" s="135" t="s">
        <v>1135</v>
      </c>
      <c r="F748" s="135" t="s">
        <v>1891</v>
      </c>
      <c r="G748" s="260">
        <v>22000</v>
      </c>
      <c r="H748" s="136"/>
      <c r="I748" s="137"/>
      <c r="J748" s="138"/>
    </row>
    <row r="749" spans="1:10" s="7" customFormat="1" ht="47.25">
      <c r="A749" s="133">
        <v>741</v>
      </c>
      <c r="B749" s="147" t="s">
        <v>37</v>
      </c>
      <c r="C749" s="147" t="s">
        <v>1112</v>
      </c>
      <c r="D749" s="150" t="s">
        <v>926</v>
      </c>
      <c r="E749" s="153" t="s">
        <v>1845</v>
      </c>
      <c r="F749" s="135" t="s">
        <v>1713</v>
      </c>
      <c r="G749" s="260">
        <v>744870</v>
      </c>
      <c r="H749" s="136"/>
      <c r="I749" s="137"/>
      <c r="J749" s="138"/>
    </row>
    <row r="750" spans="1:10" ht="31.5">
      <c r="A750" s="133">
        <v>742</v>
      </c>
      <c r="B750" s="164" t="s">
        <v>38</v>
      </c>
      <c r="C750" s="164" t="s">
        <v>1911</v>
      </c>
      <c r="D750" s="143" t="s">
        <v>1592</v>
      </c>
      <c r="E750" s="144" t="s">
        <v>1845</v>
      </c>
      <c r="F750" s="135" t="s">
        <v>1713</v>
      </c>
      <c r="G750" s="260">
        <v>90400</v>
      </c>
      <c r="H750" s="136"/>
      <c r="I750" s="137"/>
      <c r="J750" s="138"/>
    </row>
    <row r="751" spans="1:10" s="7" customFormat="1" ht="15.75">
      <c r="A751" s="133">
        <v>743</v>
      </c>
      <c r="B751" s="134" t="s">
        <v>39</v>
      </c>
      <c r="C751" s="134" t="s">
        <v>40</v>
      </c>
      <c r="D751" s="134" t="s">
        <v>1487</v>
      </c>
      <c r="E751" s="135" t="s">
        <v>1135</v>
      </c>
      <c r="F751" s="135" t="s">
        <v>1863</v>
      </c>
      <c r="G751" s="260">
        <v>2580</v>
      </c>
      <c r="H751" s="136"/>
      <c r="I751" s="137"/>
      <c r="J751" s="138"/>
    </row>
    <row r="752" spans="1:10" ht="47.25">
      <c r="A752" s="133">
        <v>744</v>
      </c>
      <c r="B752" s="134" t="s">
        <v>41</v>
      </c>
      <c r="C752" s="134" t="s">
        <v>1851</v>
      </c>
      <c r="D752" s="134" t="s">
        <v>927</v>
      </c>
      <c r="E752" s="135" t="s">
        <v>1845</v>
      </c>
      <c r="F752" s="135" t="s">
        <v>1853</v>
      </c>
      <c r="G752" s="260">
        <v>1636</v>
      </c>
      <c r="H752" s="136"/>
      <c r="I752" s="137"/>
      <c r="J752" s="138"/>
    </row>
    <row r="753" spans="1:10" ht="15.75">
      <c r="A753" s="133">
        <v>745</v>
      </c>
      <c r="B753" s="134" t="s">
        <v>42</v>
      </c>
      <c r="C753" s="134" t="s">
        <v>1904</v>
      </c>
      <c r="D753" s="143" t="s">
        <v>1852</v>
      </c>
      <c r="E753" s="144" t="s">
        <v>1845</v>
      </c>
      <c r="F753" s="135" t="s">
        <v>1853</v>
      </c>
      <c r="G753" s="260">
        <v>1223</v>
      </c>
      <c r="H753" s="136"/>
      <c r="I753" s="137"/>
      <c r="J753" s="138"/>
    </row>
    <row r="754" spans="1:10" ht="31.5">
      <c r="A754" s="133">
        <v>746</v>
      </c>
      <c r="B754" s="164" t="s">
        <v>44</v>
      </c>
      <c r="C754" s="164" t="s">
        <v>49</v>
      </c>
      <c r="D754" s="143" t="s">
        <v>1592</v>
      </c>
      <c r="E754" s="144" t="s">
        <v>1845</v>
      </c>
      <c r="F754" s="135" t="s">
        <v>1713</v>
      </c>
      <c r="G754" s="260">
        <v>32000</v>
      </c>
      <c r="H754" s="136"/>
      <c r="I754" s="137"/>
      <c r="J754" s="138"/>
    </row>
    <row r="755" spans="1:10" ht="31.5">
      <c r="A755" s="133">
        <v>747</v>
      </c>
      <c r="B755" s="164" t="s">
        <v>44</v>
      </c>
      <c r="C755" s="164" t="s">
        <v>49</v>
      </c>
      <c r="D755" s="143" t="s">
        <v>1592</v>
      </c>
      <c r="E755" s="144" t="s">
        <v>1874</v>
      </c>
      <c r="F755" s="135" t="s">
        <v>1713</v>
      </c>
      <c r="G755" s="260">
        <v>27000</v>
      </c>
      <c r="H755" s="136"/>
      <c r="I755" s="137"/>
      <c r="J755" s="138"/>
    </row>
    <row r="756" spans="1:10" ht="31.5">
      <c r="A756" s="133">
        <v>748</v>
      </c>
      <c r="B756" s="239" t="s">
        <v>43</v>
      </c>
      <c r="C756" s="239" t="s">
        <v>1856</v>
      </c>
      <c r="D756" s="143" t="s">
        <v>1861</v>
      </c>
      <c r="E756" s="240" t="s">
        <v>1135</v>
      </c>
      <c r="F756" s="240" t="s">
        <v>1853</v>
      </c>
      <c r="G756" s="260">
        <v>2000</v>
      </c>
      <c r="H756" s="136"/>
      <c r="I756" s="137"/>
      <c r="J756" s="138"/>
    </row>
    <row r="757" spans="1:10" ht="31.5">
      <c r="A757" s="133">
        <v>749</v>
      </c>
      <c r="B757" s="147" t="s">
        <v>50</v>
      </c>
      <c r="C757" s="147" t="s">
        <v>1113</v>
      </c>
      <c r="D757" s="150" t="s">
        <v>1129</v>
      </c>
      <c r="E757" s="153" t="s">
        <v>1135</v>
      </c>
      <c r="F757" s="135" t="s">
        <v>1713</v>
      </c>
      <c r="G757" s="260">
        <v>798000</v>
      </c>
      <c r="H757" s="136"/>
      <c r="I757" s="137"/>
      <c r="J757" s="138"/>
    </row>
    <row r="758" spans="1:10" ht="31.5">
      <c r="A758" s="133">
        <v>750</v>
      </c>
      <c r="B758" s="134" t="s">
        <v>51</v>
      </c>
      <c r="C758" s="134" t="s">
        <v>52</v>
      </c>
      <c r="D758" s="143" t="s">
        <v>1861</v>
      </c>
      <c r="E758" s="144" t="s">
        <v>1845</v>
      </c>
      <c r="F758" s="135" t="s">
        <v>1853</v>
      </c>
      <c r="G758" s="260">
        <v>3490</v>
      </c>
      <c r="H758" s="136"/>
      <c r="I758" s="137"/>
      <c r="J758" s="138"/>
    </row>
    <row r="759" spans="1:10" ht="47.25">
      <c r="A759" s="133">
        <v>751</v>
      </c>
      <c r="B759" s="164" t="s">
        <v>53</v>
      </c>
      <c r="C759" s="164" t="s">
        <v>1114</v>
      </c>
      <c r="D759" s="150" t="s">
        <v>1129</v>
      </c>
      <c r="E759" s="135" t="s">
        <v>1135</v>
      </c>
      <c r="F759" s="135" t="s">
        <v>1713</v>
      </c>
      <c r="G759" s="260">
        <v>99000</v>
      </c>
      <c r="H759" s="136"/>
      <c r="I759" s="137"/>
      <c r="J759" s="138"/>
    </row>
    <row r="760" spans="1:10" ht="63">
      <c r="A760" s="133">
        <v>752</v>
      </c>
      <c r="B760" s="134" t="s">
        <v>54</v>
      </c>
      <c r="C760" s="134" t="s">
        <v>1115</v>
      </c>
      <c r="D760" s="143" t="s">
        <v>1599</v>
      </c>
      <c r="E760" s="144" t="s">
        <v>1845</v>
      </c>
      <c r="F760" s="135" t="s">
        <v>1127</v>
      </c>
      <c r="G760" s="260">
        <v>93000</v>
      </c>
      <c r="H760" s="136"/>
      <c r="I760" s="137"/>
      <c r="J760" s="138"/>
    </row>
    <row r="761" spans="1:10" ht="47.25">
      <c r="A761" s="133">
        <v>753</v>
      </c>
      <c r="B761" s="134" t="s">
        <v>55</v>
      </c>
      <c r="C761" s="134" t="s">
        <v>56</v>
      </c>
      <c r="D761" s="143" t="s">
        <v>1599</v>
      </c>
      <c r="E761" s="135" t="s">
        <v>1874</v>
      </c>
      <c r="F761" s="135" t="s">
        <v>1127</v>
      </c>
      <c r="G761" s="260">
        <v>11799.9</v>
      </c>
      <c r="H761" s="136"/>
      <c r="I761" s="137"/>
      <c r="J761" s="138"/>
    </row>
    <row r="762" spans="1:10" ht="47.25">
      <c r="A762" s="133">
        <v>754</v>
      </c>
      <c r="B762" s="134" t="s">
        <v>55</v>
      </c>
      <c r="C762" s="134" t="s">
        <v>1895</v>
      </c>
      <c r="D762" s="143" t="s">
        <v>1599</v>
      </c>
      <c r="E762" s="135" t="s">
        <v>1135</v>
      </c>
      <c r="F762" s="135" t="s">
        <v>1127</v>
      </c>
      <c r="G762" s="260">
        <v>26985</v>
      </c>
      <c r="H762" s="136"/>
      <c r="I762" s="137"/>
      <c r="J762" s="138"/>
    </row>
    <row r="763" spans="1:10" ht="31.5">
      <c r="A763" s="133">
        <v>755</v>
      </c>
      <c r="B763" s="134" t="s">
        <v>55</v>
      </c>
      <c r="C763" s="134" t="s">
        <v>1858</v>
      </c>
      <c r="D763" s="134" t="s">
        <v>1861</v>
      </c>
      <c r="E763" s="135" t="s">
        <v>1135</v>
      </c>
      <c r="F763" s="135" t="s">
        <v>1853</v>
      </c>
      <c r="G763" s="260">
        <v>338</v>
      </c>
      <c r="H763" s="136"/>
      <c r="I763" s="137"/>
      <c r="J763" s="138"/>
    </row>
    <row r="764" spans="1:10" ht="31.5">
      <c r="A764" s="133">
        <v>756</v>
      </c>
      <c r="B764" s="134" t="s">
        <v>57</v>
      </c>
      <c r="C764" s="134" t="s">
        <v>621</v>
      </c>
      <c r="D764" s="143" t="s">
        <v>622</v>
      </c>
      <c r="E764" s="144" t="s">
        <v>1845</v>
      </c>
      <c r="F764" s="135" t="s">
        <v>1891</v>
      </c>
      <c r="G764" s="260">
        <v>39000</v>
      </c>
      <c r="H764" s="136"/>
      <c r="I764" s="137"/>
      <c r="J764" s="138"/>
    </row>
    <row r="765" spans="1:10" ht="31.5">
      <c r="A765" s="133">
        <v>757</v>
      </c>
      <c r="B765" s="134" t="s">
        <v>57</v>
      </c>
      <c r="C765" s="134" t="s">
        <v>621</v>
      </c>
      <c r="D765" s="134" t="s">
        <v>622</v>
      </c>
      <c r="E765" s="135" t="s">
        <v>1135</v>
      </c>
      <c r="F765" s="135" t="s">
        <v>1891</v>
      </c>
      <c r="G765" s="260">
        <v>3381</v>
      </c>
      <c r="H765" s="136"/>
      <c r="I765" s="137"/>
      <c r="J765" s="138"/>
    </row>
    <row r="766" spans="1:10" ht="31.5">
      <c r="A766" s="133">
        <v>758</v>
      </c>
      <c r="B766" s="241" t="s">
        <v>57</v>
      </c>
      <c r="C766" s="241" t="s">
        <v>572</v>
      </c>
      <c r="D766" s="188" t="s">
        <v>622</v>
      </c>
      <c r="E766" s="242" t="s">
        <v>1874</v>
      </c>
      <c r="F766" s="135" t="s">
        <v>1891</v>
      </c>
      <c r="G766" s="260">
        <v>17000</v>
      </c>
      <c r="H766" s="136"/>
      <c r="I766" s="137"/>
      <c r="J766" s="138"/>
    </row>
    <row r="767" spans="1:10" ht="31.5">
      <c r="A767" s="133">
        <v>759</v>
      </c>
      <c r="B767" s="134" t="s">
        <v>57</v>
      </c>
      <c r="C767" s="134" t="s">
        <v>978</v>
      </c>
      <c r="D767" s="143" t="s">
        <v>1592</v>
      </c>
      <c r="E767" s="135" t="s">
        <v>1845</v>
      </c>
      <c r="F767" s="135" t="s">
        <v>1713</v>
      </c>
      <c r="G767" s="260">
        <v>49000</v>
      </c>
      <c r="H767" s="136"/>
      <c r="I767" s="137"/>
      <c r="J767" s="138"/>
    </row>
    <row r="768" spans="1:10" ht="31.5">
      <c r="A768" s="133">
        <v>760</v>
      </c>
      <c r="B768" s="134" t="s">
        <v>57</v>
      </c>
      <c r="C768" s="134" t="s">
        <v>978</v>
      </c>
      <c r="D768" s="143" t="s">
        <v>1592</v>
      </c>
      <c r="E768" s="135" t="s">
        <v>1135</v>
      </c>
      <c r="F768" s="135" t="s">
        <v>1713</v>
      </c>
      <c r="G768" s="260">
        <v>9345</v>
      </c>
      <c r="H768" s="136"/>
      <c r="I768" s="137"/>
      <c r="J768" s="138"/>
    </row>
    <row r="769" spans="1:10" ht="47.25">
      <c r="A769" s="133">
        <v>761</v>
      </c>
      <c r="B769" s="134" t="s">
        <v>58</v>
      </c>
      <c r="C769" s="134" t="s">
        <v>59</v>
      </c>
      <c r="D769" s="143" t="s">
        <v>1023</v>
      </c>
      <c r="E769" s="144" t="s">
        <v>1845</v>
      </c>
      <c r="F769" s="135" t="s">
        <v>1891</v>
      </c>
      <c r="G769" s="260">
        <v>45000</v>
      </c>
      <c r="H769" s="136"/>
      <c r="I769" s="137"/>
      <c r="J769" s="138"/>
    </row>
    <row r="770" spans="1:10" ht="47.25">
      <c r="A770" s="133">
        <v>762</v>
      </c>
      <c r="B770" s="134" t="s">
        <v>58</v>
      </c>
      <c r="C770" s="134" t="s">
        <v>59</v>
      </c>
      <c r="D770" s="134" t="s">
        <v>580</v>
      </c>
      <c r="E770" s="135" t="s">
        <v>1135</v>
      </c>
      <c r="F770" s="135" t="s">
        <v>1891</v>
      </c>
      <c r="G770" s="260">
        <v>9450</v>
      </c>
      <c r="H770" s="136"/>
      <c r="I770" s="137"/>
      <c r="J770" s="138"/>
    </row>
    <row r="771" spans="1:10" ht="63">
      <c r="A771" s="133">
        <v>763</v>
      </c>
      <c r="B771" s="134" t="s">
        <v>58</v>
      </c>
      <c r="C771" s="134" t="s">
        <v>1116</v>
      </c>
      <c r="D771" s="143" t="s">
        <v>1487</v>
      </c>
      <c r="E771" s="144" t="s">
        <v>1845</v>
      </c>
      <c r="F771" s="135" t="s">
        <v>1863</v>
      </c>
      <c r="G771" s="260">
        <v>49900</v>
      </c>
      <c r="H771" s="136"/>
      <c r="I771" s="137"/>
      <c r="J771" s="138"/>
    </row>
    <row r="772" spans="1:10" ht="15.75">
      <c r="A772" s="133">
        <v>764</v>
      </c>
      <c r="B772" s="139" t="s">
        <v>564</v>
      </c>
      <c r="C772" s="147" t="s">
        <v>1002</v>
      </c>
      <c r="D772" s="139" t="s">
        <v>1852</v>
      </c>
      <c r="E772" s="140" t="s">
        <v>1845</v>
      </c>
      <c r="F772" s="140" t="s">
        <v>1853</v>
      </c>
      <c r="G772" s="260">
        <v>8000</v>
      </c>
      <c r="H772" s="136"/>
      <c r="I772" s="137"/>
      <c r="J772" s="138"/>
    </row>
    <row r="773" spans="1:10" ht="31.5">
      <c r="A773" s="133">
        <v>765</v>
      </c>
      <c r="B773" s="134" t="s">
        <v>60</v>
      </c>
      <c r="C773" s="134" t="s">
        <v>1854</v>
      </c>
      <c r="D773" s="143" t="s">
        <v>1861</v>
      </c>
      <c r="E773" s="144" t="s">
        <v>1845</v>
      </c>
      <c r="F773" s="135" t="s">
        <v>1853</v>
      </c>
      <c r="G773" s="260">
        <v>1280</v>
      </c>
      <c r="H773" s="136"/>
      <c r="I773" s="137"/>
      <c r="J773" s="138"/>
    </row>
    <row r="774" spans="1:10" ht="31.5">
      <c r="A774" s="133">
        <v>766</v>
      </c>
      <c r="B774" s="134" t="s">
        <v>60</v>
      </c>
      <c r="C774" s="134" t="s">
        <v>1854</v>
      </c>
      <c r="D774" s="143" t="s">
        <v>1861</v>
      </c>
      <c r="E774" s="135" t="s">
        <v>1135</v>
      </c>
      <c r="F774" s="135" t="s">
        <v>1853</v>
      </c>
      <c r="G774" s="260">
        <v>294</v>
      </c>
      <c r="H774" s="136"/>
      <c r="I774" s="137"/>
      <c r="J774" s="138"/>
    </row>
    <row r="775" spans="1:10" ht="31.5">
      <c r="A775" s="133">
        <v>767</v>
      </c>
      <c r="B775" s="134" t="s">
        <v>60</v>
      </c>
      <c r="C775" s="134" t="s">
        <v>1899</v>
      </c>
      <c r="D775" s="143" t="s">
        <v>1861</v>
      </c>
      <c r="E775" s="144" t="s">
        <v>1845</v>
      </c>
      <c r="F775" s="135" t="s">
        <v>1853</v>
      </c>
      <c r="G775" s="260">
        <v>2142</v>
      </c>
      <c r="H775" s="136"/>
      <c r="I775" s="137"/>
      <c r="J775" s="138"/>
    </row>
    <row r="776" spans="1:10" ht="31.5">
      <c r="A776" s="133">
        <v>768</v>
      </c>
      <c r="B776" s="134" t="s">
        <v>61</v>
      </c>
      <c r="C776" s="134" t="s">
        <v>1999</v>
      </c>
      <c r="D776" s="143" t="s">
        <v>1592</v>
      </c>
      <c r="E776" s="135" t="s">
        <v>1845</v>
      </c>
      <c r="F776" s="135" t="s">
        <v>1713</v>
      </c>
      <c r="G776" s="260">
        <v>9430</v>
      </c>
      <c r="H776" s="136"/>
      <c r="I776" s="137"/>
      <c r="J776" s="138"/>
    </row>
    <row r="777" spans="1:10" ht="31.5">
      <c r="A777" s="133">
        <v>769</v>
      </c>
      <c r="B777" s="134" t="s">
        <v>61</v>
      </c>
      <c r="C777" s="134" t="s">
        <v>1911</v>
      </c>
      <c r="D777" s="143" t="s">
        <v>1592</v>
      </c>
      <c r="E777" s="135" t="s">
        <v>1135</v>
      </c>
      <c r="F777" s="135" t="s">
        <v>1713</v>
      </c>
      <c r="G777" s="260">
        <v>3600</v>
      </c>
      <c r="H777" s="136"/>
      <c r="I777" s="137"/>
      <c r="J777" s="138"/>
    </row>
    <row r="778" spans="1:10" ht="31.5">
      <c r="A778" s="133">
        <v>770</v>
      </c>
      <c r="B778" s="149" t="s">
        <v>61</v>
      </c>
      <c r="C778" s="149" t="s">
        <v>1858</v>
      </c>
      <c r="D778" s="143" t="s">
        <v>1592</v>
      </c>
      <c r="E778" s="135" t="s">
        <v>1845</v>
      </c>
      <c r="F778" s="135" t="s">
        <v>1713</v>
      </c>
      <c r="G778" s="260">
        <v>19500</v>
      </c>
      <c r="H778" s="136"/>
      <c r="I778" s="137"/>
      <c r="J778" s="138"/>
    </row>
    <row r="779" spans="1:10" ht="31.5">
      <c r="A779" s="133">
        <v>771</v>
      </c>
      <c r="B779" s="157" t="s">
        <v>61</v>
      </c>
      <c r="C779" s="157" t="s">
        <v>1858</v>
      </c>
      <c r="D779" s="143" t="s">
        <v>1592</v>
      </c>
      <c r="E779" s="135" t="s">
        <v>1135</v>
      </c>
      <c r="F779" s="135" t="s">
        <v>1713</v>
      </c>
      <c r="G779" s="260">
        <v>7245</v>
      </c>
      <c r="H779" s="136"/>
      <c r="I779" s="137"/>
      <c r="J779" s="138"/>
    </row>
    <row r="780" spans="1:10" ht="31.5">
      <c r="A780" s="133">
        <v>772</v>
      </c>
      <c r="B780" s="147" t="s">
        <v>63</v>
      </c>
      <c r="C780" s="147" t="s">
        <v>1117</v>
      </c>
      <c r="D780" s="147" t="s">
        <v>622</v>
      </c>
      <c r="E780" s="153" t="s">
        <v>1142</v>
      </c>
      <c r="F780" s="135" t="s">
        <v>1891</v>
      </c>
      <c r="G780" s="260">
        <v>252299</v>
      </c>
      <c r="H780" s="136"/>
      <c r="I780" s="137"/>
      <c r="J780" s="138"/>
    </row>
    <row r="781" spans="1:10" ht="31.5">
      <c r="A781" s="133">
        <v>773</v>
      </c>
      <c r="B781" s="139" t="s">
        <v>573</v>
      </c>
      <c r="C781" s="139" t="s">
        <v>574</v>
      </c>
      <c r="D781" s="139" t="s">
        <v>344</v>
      </c>
      <c r="E781" s="140" t="s">
        <v>1135</v>
      </c>
      <c r="F781" s="140" t="s">
        <v>1885</v>
      </c>
      <c r="G781" s="260">
        <v>1680</v>
      </c>
      <c r="H781" s="136"/>
      <c r="I781" s="137"/>
      <c r="J781" s="138"/>
    </row>
    <row r="782" spans="1:10" ht="31.5">
      <c r="A782" s="133">
        <v>774</v>
      </c>
      <c r="B782" s="134" t="s">
        <v>64</v>
      </c>
      <c r="C782" s="134" t="s">
        <v>356</v>
      </c>
      <c r="D782" s="134" t="s">
        <v>1852</v>
      </c>
      <c r="E782" s="135" t="s">
        <v>1135</v>
      </c>
      <c r="F782" s="135" t="s">
        <v>1853</v>
      </c>
      <c r="G782" s="260">
        <v>189</v>
      </c>
      <c r="H782" s="136"/>
      <c r="I782" s="137"/>
      <c r="J782" s="138"/>
    </row>
    <row r="783" spans="1:10" ht="63">
      <c r="A783" s="133">
        <v>775</v>
      </c>
      <c r="B783" s="134" t="s">
        <v>1966</v>
      </c>
      <c r="C783" s="134" t="s">
        <v>1967</v>
      </c>
      <c r="D783" s="143" t="s">
        <v>1968</v>
      </c>
      <c r="E783" s="144" t="s">
        <v>1845</v>
      </c>
      <c r="F783" s="135" t="s">
        <v>1863</v>
      </c>
      <c r="G783" s="261">
        <v>48170</v>
      </c>
      <c r="H783" s="222"/>
      <c r="I783" s="222"/>
      <c r="J783" s="70" t="s">
        <v>1175</v>
      </c>
    </row>
    <row r="784" spans="1:10" ht="63">
      <c r="A784" s="133">
        <v>776</v>
      </c>
      <c r="B784" s="134" t="s">
        <v>1966</v>
      </c>
      <c r="C784" s="134" t="s">
        <v>1969</v>
      </c>
      <c r="D784" s="143" t="s">
        <v>1970</v>
      </c>
      <c r="E784" s="144" t="s">
        <v>1845</v>
      </c>
      <c r="F784" s="135" t="s">
        <v>1853</v>
      </c>
      <c r="G784" s="263">
        <v>5152</v>
      </c>
      <c r="H784" s="222"/>
      <c r="I784" s="222"/>
      <c r="J784" s="70" t="s">
        <v>1175</v>
      </c>
    </row>
    <row r="785" spans="1:10" ht="31.5">
      <c r="A785" s="133">
        <v>777</v>
      </c>
      <c r="B785" s="134" t="s">
        <v>65</v>
      </c>
      <c r="C785" s="134" t="s">
        <v>1876</v>
      </c>
      <c r="D785" s="143" t="s">
        <v>1861</v>
      </c>
      <c r="E785" s="144" t="s">
        <v>1845</v>
      </c>
      <c r="F785" s="135" t="s">
        <v>1853</v>
      </c>
      <c r="G785" s="260">
        <v>1530</v>
      </c>
      <c r="H785" s="136"/>
      <c r="I785" s="137"/>
      <c r="J785" s="138"/>
    </row>
    <row r="786" spans="1:10" ht="47.25">
      <c r="A786" s="133">
        <v>778</v>
      </c>
      <c r="B786" s="134" t="s">
        <v>65</v>
      </c>
      <c r="C786" s="134" t="s">
        <v>66</v>
      </c>
      <c r="D786" s="139" t="s">
        <v>1118</v>
      </c>
      <c r="E786" s="135" t="s">
        <v>1845</v>
      </c>
      <c r="F786" s="135" t="s">
        <v>1853</v>
      </c>
      <c r="G786" s="260">
        <v>2600</v>
      </c>
      <c r="H786" s="136"/>
      <c r="I786" s="137"/>
      <c r="J786" s="138"/>
    </row>
    <row r="787" spans="1:10" ht="31.5">
      <c r="A787" s="133">
        <v>779</v>
      </c>
      <c r="B787" s="139" t="s">
        <v>65</v>
      </c>
      <c r="C787" s="139" t="s">
        <v>1119</v>
      </c>
      <c r="D787" s="134" t="s">
        <v>1242</v>
      </c>
      <c r="E787" s="140" t="s">
        <v>1844</v>
      </c>
      <c r="F787" s="140" t="s">
        <v>1853</v>
      </c>
      <c r="G787" s="260">
        <v>730</v>
      </c>
      <c r="H787" s="136"/>
      <c r="I787" s="137"/>
      <c r="J787" s="138"/>
    </row>
    <row r="788" spans="1:10" ht="31.5">
      <c r="A788" s="133">
        <v>780</v>
      </c>
      <c r="B788" s="134" t="s">
        <v>65</v>
      </c>
      <c r="C788" s="134" t="s">
        <v>66</v>
      </c>
      <c r="D788" s="134" t="s">
        <v>1242</v>
      </c>
      <c r="E788" s="135" t="s">
        <v>1135</v>
      </c>
      <c r="F788" s="135" t="s">
        <v>1853</v>
      </c>
      <c r="G788" s="260">
        <v>442</v>
      </c>
      <c r="H788" s="136"/>
      <c r="I788" s="137"/>
      <c r="J788" s="138"/>
    </row>
    <row r="789" spans="1:10" ht="31.5">
      <c r="A789" s="133">
        <v>781</v>
      </c>
      <c r="B789" s="134" t="s">
        <v>65</v>
      </c>
      <c r="C789" s="134" t="s">
        <v>66</v>
      </c>
      <c r="D789" s="134" t="s">
        <v>1242</v>
      </c>
      <c r="E789" s="144" t="s">
        <v>1136</v>
      </c>
      <c r="F789" s="135" t="s">
        <v>1853</v>
      </c>
      <c r="G789" s="260">
        <v>442</v>
      </c>
      <c r="H789" s="136"/>
      <c r="I789" s="137"/>
      <c r="J789" s="138"/>
    </row>
    <row r="790" spans="1:10" ht="63">
      <c r="A790" s="133">
        <v>782</v>
      </c>
      <c r="B790" s="134" t="s">
        <v>1971</v>
      </c>
      <c r="C790" s="134" t="s">
        <v>1972</v>
      </c>
      <c r="D790" s="143" t="s">
        <v>622</v>
      </c>
      <c r="E790" s="144" t="s">
        <v>1845</v>
      </c>
      <c r="F790" s="135" t="s">
        <v>1891</v>
      </c>
      <c r="G790" s="262">
        <v>42200</v>
      </c>
      <c r="H790" s="222"/>
      <c r="I790" s="222"/>
      <c r="J790" s="70" t="s">
        <v>1175</v>
      </c>
    </row>
    <row r="791" spans="1:10" ht="63">
      <c r="A791" s="133">
        <v>783</v>
      </c>
      <c r="B791" s="134" t="s">
        <v>67</v>
      </c>
      <c r="C791" s="134" t="s">
        <v>1120</v>
      </c>
      <c r="D791" s="143" t="s">
        <v>622</v>
      </c>
      <c r="E791" s="144" t="s">
        <v>1845</v>
      </c>
      <c r="F791" s="135" t="s">
        <v>1891</v>
      </c>
      <c r="G791" s="260">
        <v>46200</v>
      </c>
      <c r="H791" s="136"/>
      <c r="I791" s="137"/>
      <c r="J791" s="138"/>
    </row>
    <row r="792" spans="1:10" ht="63">
      <c r="A792" s="133">
        <v>784</v>
      </c>
      <c r="B792" s="149" t="s">
        <v>1973</v>
      </c>
      <c r="C792" s="149" t="s">
        <v>1974</v>
      </c>
      <c r="D792" s="149" t="s">
        <v>1975</v>
      </c>
      <c r="E792" s="152" t="s">
        <v>1845</v>
      </c>
      <c r="F792" s="152" t="s">
        <v>1863</v>
      </c>
      <c r="G792" s="261">
        <v>59850</v>
      </c>
      <c r="H792" s="222"/>
      <c r="I792" s="222"/>
      <c r="J792" s="70" t="s">
        <v>1175</v>
      </c>
    </row>
    <row r="793" spans="1:10" ht="31.5">
      <c r="A793" s="133">
        <v>785</v>
      </c>
      <c r="B793" s="139" t="s">
        <v>534</v>
      </c>
      <c r="C793" s="139" t="s">
        <v>480</v>
      </c>
      <c r="D793" s="139" t="s">
        <v>1892</v>
      </c>
      <c r="E793" s="140" t="s">
        <v>1844</v>
      </c>
      <c r="F793" s="140" t="s">
        <v>1853</v>
      </c>
      <c r="G793" s="260">
        <v>7850</v>
      </c>
      <c r="H793" s="136"/>
      <c r="I793" s="137"/>
      <c r="J793" s="138"/>
    </row>
    <row r="794" spans="1:10" ht="15.75">
      <c r="A794" s="133">
        <v>786</v>
      </c>
      <c r="B794" s="134" t="s">
        <v>657</v>
      </c>
      <c r="C794" s="134" t="s">
        <v>1864</v>
      </c>
      <c r="D794" s="143" t="s">
        <v>1852</v>
      </c>
      <c r="E794" s="144" t="s">
        <v>1845</v>
      </c>
      <c r="F794" s="135" t="s">
        <v>1853</v>
      </c>
      <c r="G794" s="260">
        <v>2479</v>
      </c>
      <c r="H794" s="136"/>
      <c r="I794" s="137"/>
      <c r="J794" s="138"/>
    </row>
    <row r="795" spans="1:10" ht="15.75">
      <c r="A795" s="133">
        <v>787</v>
      </c>
      <c r="B795" s="134" t="s">
        <v>657</v>
      </c>
      <c r="C795" s="134" t="s">
        <v>1864</v>
      </c>
      <c r="D795" s="134" t="s">
        <v>1852</v>
      </c>
      <c r="E795" s="135" t="s">
        <v>1135</v>
      </c>
      <c r="F795" s="135" t="s">
        <v>1853</v>
      </c>
      <c r="G795" s="260">
        <v>1260</v>
      </c>
      <c r="H795" s="136"/>
      <c r="I795" s="137"/>
      <c r="J795" s="172"/>
    </row>
    <row r="796" spans="1:10" ht="63">
      <c r="A796" s="133">
        <v>788</v>
      </c>
      <c r="B796" s="139" t="s">
        <v>541</v>
      </c>
      <c r="C796" s="147" t="s">
        <v>542</v>
      </c>
      <c r="D796" s="139" t="s">
        <v>1861</v>
      </c>
      <c r="E796" s="144" t="s">
        <v>1135</v>
      </c>
      <c r="F796" s="140" t="s">
        <v>1853</v>
      </c>
      <c r="G796" s="260">
        <v>5460</v>
      </c>
      <c r="H796" s="136"/>
      <c r="I796" s="137"/>
      <c r="J796" s="138"/>
    </row>
    <row r="797" spans="1:10" ht="31.5">
      <c r="A797" s="133">
        <v>789</v>
      </c>
      <c r="B797" s="134" t="s">
        <v>658</v>
      </c>
      <c r="C797" s="134" t="s">
        <v>1858</v>
      </c>
      <c r="D797" s="150" t="s">
        <v>909</v>
      </c>
      <c r="E797" s="135" t="s">
        <v>1135</v>
      </c>
      <c r="F797" s="175" t="s">
        <v>1713</v>
      </c>
      <c r="G797" s="260">
        <v>26985</v>
      </c>
      <c r="H797" s="136"/>
      <c r="I797" s="137"/>
      <c r="J797" s="138"/>
    </row>
    <row r="798" spans="1:10" ht="15.75">
      <c r="A798" s="133">
        <v>790</v>
      </c>
      <c r="B798" s="139" t="s">
        <v>1001</v>
      </c>
      <c r="C798" s="147" t="s">
        <v>1002</v>
      </c>
      <c r="D798" s="139" t="s">
        <v>1852</v>
      </c>
      <c r="E798" s="144" t="s">
        <v>1135</v>
      </c>
      <c r="F798" s="140" t="s">
        <v>1853</v>
      </c>
      <c r="G798" s="260">
        <v>7560</v>
      </c>
      <c r="H798" s="136"/>
      <c r="I798" s="137"/>
      <c r="J798" s="138"/>
    </row>
    <row r="799" spans="1:10" ht="47.25">
      <c r="A799" s="133">
        <v>791</v>
      </c>
      <c r="B799" s="154" t="s">
        <v>659</v>
      </c>
      <c r="C799" s="154" t="s">
        <v>660</v>
      </c>
      <c r="D799" s="134" t="s">
        <v>1892</v>
      </c>
      <c r="E799" s="135" t="s">
        <v>1135</v>
      </c>
      <c r="F799" s="160" t="s">
        <v>1853</v>
      </c>
      <c r="G799" s="260">
        <v>4473</v>
      </c>
      <c r="H799" s="136"/>
      <c r="I799" s="137"/>
      <c r="J799" s="138"/>
    </row>
    <row r="800" spans="1:10" ht="63">
      <c r="A800" s="133">
        <v>792</v>
      </c>
      <c r="B800" s="182" t="s">
        <v>1976</v>
      </c>
      <c r="C800" s="141" t="s">
        <v>1977</v>
      </c>
      <c r="D800" s="143" t="s">
        <v>1592</v>
      </c>
      <c r="E800" s="142" t="s">
        <v>1844</v>
      </c>
      <c r="F800" s="135" t="s">
        <v>1713</v>
      </c>
      <c r="G800" s="262">
        <v>92000</v>
      </c>
      <c r="H800" s="222"/>
      <c r="I800" s="222"/>
      <c r="J800" s="70" t="s">
        <v>1175</v>
      </c>
    </row>
    <row r="801" spans="1:10" ht="63">
      <c r="A801" s="133">
        <v>793</v>
      </c>
      <c r="B801" s="182" t="s">
        <v>1976</v>
      </c>
      <c r="C801" s="141" t="s">
        <v>1977</v>
      </c>
      <c r="D801" s="143" t="s">
        <v>1592</v>
      </c>
      <c r="E801" s="142" t="s">
        <v>1874</v>
      </c>
      <c r="F801" s="135" t="s">
        <v>1713</v>
      </c>
      <c r="G801" s="262">
        <v>90000</v>
      </c>
      <c r="H801" s="222"/>
      <c r="I801" s="222"/>
      <c r="J801" s="70" t="s">
        <v>1175</v>
      </c>
    </row>
    <row r="802" spans="1:10" ht="15.75">
      <c r="A802" s="133">
        <v>794</v>
      </c>
      <c r="B802" s="134" t="s">
        <v>661</v>
      </c>
      <c r="C802" s="134" t="s">
        <v>1904</v>
      </c>
      <c r="D802" s="134" t="s">
        <v>1852</v>
      </c>
      <c r="E802" s="135" t="s">
        <v>1135</v>
      </c>
      <c r="F802" s="135" t="s">
        <v>1853</v>
      </c>
      <c r="G802" s="260">
        <v>268</v>
      </c>
      <c r="H802" s="136"/>
      <c r="I802" s="137"/>
      <c r="J802" s="138"/>
    </row>
    <row r="803" spans="1:10" ht="31.5">
      <c r="A803" s="133">
        <v>795</v>
      </c>
      <c r="B803" s="134" t="s">
        <v>661</v>
      </c>
      <c r="C803" s="134" t="s">
        <v>662</v>
      </c>
      <c r="D803" s="143" t="s">
        <v>1592</v>
      </c>
      <c r="E803" s="144" t="s">
        <v>1845</v>
      </c>
      <c r="F803" s="135" t="s">
        <v>1713</v>
      </c>
      <c r="G803" s="260">
        <v>18690</v>
      </c>
      <c r="H803" s="136"/>
      <c r="I803" s="137"/>
      <c r="J803" s="138"/>
    </row>
    <row r="804" spans="1:10" ht="31.5">
      <c r="A804" s="133">
        <v>796</v>
      </c>
      <c r="B804" s="134" t="s">
        <v>661</v>
      </c>
      <c r="C804" s="134" t="s">
        <v>662</v>
      </c>
      <c r="D804" s="143" t="s">
        <v>1592</v>
      </c>
      <c r="E804" s="135" t="s">
        <v>1135</v>
      </c>
      <c r="F804" s="135" t="s">
        <v>1713</v>
      </c>
      <c r="G804" s="260">
        <v>3360</v>
      </c>
      <c r="H804" s="136"/>
      <c r="I804" s="137"/>
      <c r="J804" s="138"/>
    </row>
    <row r="805" spans="1:10" ht="47.25">
      <c r="A805" s="133">
        <v>797</v>
      </c>
      <c r="B805" s="167" t="s">
        <v>663</v>
      </c>
      <c r="C805" s="134" t="s">
        <v>1121</v>
      </c>
      <c r="D805" s="134" t="s">
        <v>1873</v>
      </c>
      <c r="E805" s="135" t="s">
        <v>1135</v>
      </c>
      <c r="F805" s="135" t="s">
        <v>1853</v>
      </c>
      <c r="G805" s="260">
        <v>179</v>
      </c>
      <c r="H805" s="136"/>
      <c r="I805" s="137"/>
      <c r="J805" s="138"/>
    </row>
    <row r="806" spans="1:10" ht="47.25">
      <c r="A806" s="133">
        <v>798</v>
      </c>
      <c r="B806" s="167" t="s">
        <v>663</v>
      </c>
      <c r="C806" s="134" t="s">
        <v>664</v>
      </c>
      <c r="D806" s="134" t="s">
        <v>1873</v>
      </c>
      <c r="E806" s="135" t="s">
        <v>1135</v>
      </c>
      <c r="F806" s="135" t="s">
        <v>1853</v>
      </c>
      <c r="G806" s="260">
        <v>240</v>
      </c>
      <c r="H806" s="136"/>
      <c r="I806" s="137"/>
      <c r="J806" s="138"/>
    </row>
    <row r="807" spans="1:10" ht="15.75">
      <c r="A807" s="133">
        <v>799</v>
      </c>
      <c r="B807" s="167" t="s">
        <v>665</v>
      </c>
      <c r="C807" s="134" t="s">
        <v>1879</v>
      </c>
      <c r="D807" s="134" t="s">
        <v>1852</v>
      </c>
      <c r="E807" s="135" t="s">
        <v>1135</v>
      </c>
      <c r="F807" s="135" t="s">
        <v>1853</v>
      </c>
      <c r="G807" s="260">
        <v>29</v>
      </c>
      <c r="H807" s="136"/>
      <c r="I807" s="137"/>
      <c r="J807" s="138"/>
    </row>
    <row r="808" spans="1:10" ht="15.75">
      <c r="A808" s="133">
        <v>800</v>
      </c>
      <c r="B808" s="167" t="s">
        <v>665</v>
      </c>
      <c r="C808" s="134" t="s">
        <v>1851</v>
      </c>
      <c r="D808" s="134" t="s">
        <v>1852</v>
      </c>
      <c r="E808" s="135" t="s">
        <v>1135</v>
      </c>
      <c r="F808" s="135" t="s">
        <v>1853</v>
      </c>
      <c r="G808" s="262">
        <v>236</v>
      </c>
      <c r="H808" s="222"/>
      <c r="I808" s="222"/>
      <c r="J808" s="70"/>
    </row>
    <row r="809" spans="1:10" ht="31.5">
      <c r="A809" s="133">
        <v>801</v>
      </c>
      <c r="B809" s="167" t="s">
        <v>665</v>
      </c>
      <c r="C809" s="134" t="s">
        <v>1851</v>
      </c>
      <c r="D809" s="143" t="s">
        <v>1592</v>
      </c>
      <c r="E809" s="135" t="s">
        <v>1135</v>
      </c>
      <c r="F809" s="135" t="s">
        <v>1713</v>
      </c>
      <c r="G809" s="260">
        <v>560</v>
      </c>
      <c r="H809" s="136"/>
      <c r="I809" s="137"/>
      <c r="J809" s="138"/>
    </row>
    <row r="810" spans="1:10" ht="94.5">
      <c r="A810" s="133">
        <v>802</v>
      </c>
      <c r="B810" s="149" t="s">
        <v>666</v>
      </c>
      <c r="C810" s="149" t="s">
        <v>667</v>
      </c>
      <c r="D810" s="134" t="s">
        <v>508</v>
      </c>
      <c r="E810" s="152" t="s">
        <v>1844</v>
      </c>
      <c r="F810" s="152" t="s">
        <v>1853</v>
      </c>
      <c r="G810" s="260">
        <v>720</v>
      </c>
      <c r="H810" s="136"/>
      <c r="I810" s="137"/>
      <c r="J810" s="138"/>
    </row>
    <row r="811" spans="1:10" ht="94.5">
      <c r="A811" s="133">
        <v>803</v>
      </c>
      <c r="B811" s="154" t="s">
        <v>2065</v>
      </c>
      <c r="C811" s="154" t="s">
        <v>555</v>
      </c>
      <c r="D811" s="134" t="s">
        <v>1861</v>
      </c>
      <c r="E811" s="135" t="s">
        <v>1135</v>
      </c>
      <c r="F811" s="160" t="s">
        <v>1853</v>
      </c>
      <c r="G811" s="260">
        <v>672</v>
      </c>
      <c r="H811" s="136"/>
      <c r="I811" s="137"/>
      <c r="J811" s="138"/>
    </row>
    <row r="812" spans="1:10" ht="94.5">
      <c r="A812" s="133">
        <v>804</v>
      </c>
      <c r="B812" s="244" t="s">
        <v>668</v>
      </c>
      <c r="C812" s="154" t="s">
        <v>556</v>
      </c>
      <c r="D812" s="134" t="s">
        <v>1861</v>
      </c>
      <c r="E812" s="135" t="s">
        <v>1135</v>
      </c>
      <c r="F812" s="245" t="s">
        <v>1853</v>
      </c>
      <c r="G812" s="260">
        <v>882</v>
      </c>
      <c r="H812" s="136"/>
      <c r="I812" s="137"/>
      <c r="J812" s="138"/>
    </row>
    <row r="813" spans="1:10" ht="63">
      <c r="A813" s="133">
        <v>805</v>
      </c>
      <c r="B813" s="244" t="s">
        <v>668</v>
      </c>
      <c r="C813" s="134" t="s">
        <v>2064</v>
      </c>
      <c r="D813" s="143" t="s">
        <v>1592</v>
      </c>
      <c r="E813" s="135" t="s">
        <v>1845</v>
      </c>
      <c r="F813" s="135" t="s">
        <v>1713</v>
      </c>
      <c r="G813" s="260">
        <v>18500</v>
      </c>
      <c r="H813" s="136"/>
      <c r="I813" s="137"/>
      <c r="J813" s="138"/>
    </row>
    <row r="814" spans="1:10" ht="63">
      <c r="A814" s="133">
        <v>806</v>
      </c>
      <c r="B814" s="139" t="s">
        <v>668</v>
      </c>
      <c r="C814" s="139" t="s">
        <v>2064</v>
      </c>
      <c r="D814" s="139" t="s">
        <v>928</v>
      </c>
      <c r="E814" s="140" t="s">
        <v>1135</v>
      </c>
      <c r="F814" s="135" t="s">
        <v>1713</v>
      </c>
      <c r="G814" s="260">
        <v>8589</v>
      </c>
      <c r="H814" s="136"/>
      <c r="I814" s="137"/>
      <c r="J814" s="138"/>
    </row>
    <row r="815" spans="1:10" ht="31.5">
      <c r="A815" s="133">
        <v>807</v>
      </c>
      <c r="B815" s="167" t="s">
        <v>557</v>
      </c>
      <c r="C815" s="134" t="s">
        <v>1122</v>
      </c>
      <c r="D815" s="143" t="s">
        <v>1592</v>
      </c>
      <c r="E815" s="135" t="s">
        <v>1135</v>
      </c>
      <c r="F815" s="135" t="s">
        <v>1713</v>
      </c>
      <c r="G815" s="260">
        <v>494</v>
      </c>
      <c r="H815" s="136"/>
      <c r="I815" s="137"/>
      <c r="J815" s="138"/>
    </row>
    <row r="816" spans="1:10" ht="31.5">
      <c r="A816" s="133">
        <v>808</v>
      </c>
      <c r="B816" s="167" t="s">
        <v>558</v>
      </c>
      <c r="C816" s="134" t="s">
        <v>1851</v>
      </c>
      <c r="D816" s="143" t="s">
        <v>1592</v>
      </c>
      <c r="E816" s="135" t="s">
        <v>1135</v>
      </c>
      <c r="F816" s="135" t="s">
        <v>1713</v>
      </c>
      <c r="G816" s="260">
        <v>488</v>
      </c>
      <c r="H816" s="136"/>
      <c r="I816" s="137"/>
      <c r="J816" s="138"/>
    </row>
    <row r="817" spans="1:10" ht="47.25">
      <c r="A817" s="133">
        <v>809</v>
      </c>
      <c r="B817" s="167" t="s">
        <v>559</v>
      </c>
      <c r="C817" s="134" t="s">
        <v>1123</v>
      </c>
      <c r="D817" s="134" t="s">
        <v>1852</v>
      </c>
      <c r="E817" s="135" t="s">
        <v>1135</v>
      </c>
      <c r="F817" s="135" t="s">
        <v>1853</v>
      </c>
      <c r="G817" s="260">
        <v>100</v>
      </c>
      <c r="H817" s="136"/>
      <c r="I817" s="137"/>
      <c r="J817" s="138"/>
    </row>
    <row r="818" spans="1:10" ht="78.75">
      <c r="A818" s="133">
        <v>810</v>
      </c>
      <c r="B818" s="167" t="s">
        <v>560</v>
      </c>
      <c r="C818" s="134" t="s">
        <v>1858</v>
      </c>
      <c r="D818" s="134" t="s">
        <v>1861</v>
      </c>
      <c r="E818" s="135" t="s">
        <v>1135</v>
      </c>
      <c r="F818" s="135" t="s">
        <v>1853</v>
      </c>
      <c r="G818" s="262">
        <v>245</v>
      </c>
      <c r="H818" s="222"/>
      <c r="I818" s="222"/>
      <c r="J818" s="70" t="s">
        <v>1185</v>
      </c>
    </row>
    <row r="819" spans="1:10" ht="31.5">
      <c r="A819" s="133">
        <v>811</v>
      </c>
      <c r="B819" s="167" t="s">
        <v>560</v>
      </c>
      <c r="C819" s="134" t="s">
        <v>245</v>
      </c>
      <c r="D819" s="134" t="s">
        <v>1940</v>
      </c>
      <c r="E819" s="135" t="s">
        <v>1135</v>
      </c>
      <c r="F819" s="135" t="s">
        <v>1853</v>
      </c>
      <c r="G819" s="260">
        <v>767</v>
      </c>
      <c r="H819" s="136"/>
      <c r="I819" s="137"/>
      <c r="J819" s="138"/>
    </row>
    <row r="820" spans="1:10" ht="47.25">
      <c r="A820" s="133">
        <v>812</v>
      </c>
      <c r="B820" s="187" t="s">
        <v>561</v>
      </c>
      <c r="C820" s="187" t="s">
        <v>947</v>
      </c>
      <c r="D820" s="157" t="s">
        <v>1861</v>
      </c>
      <c r="E820" s="158" t="s">
        <v>1135</v>
      </c>
      <c r="F820" s="193" t="s">
        <v>1853</v>
      </c>
      <c r="G820" s="260">
        <v>2500</v>
      </c>
      <c r="H820" s="136"/>
      <c r="I820" s="137"/>
      <c r="J820" s="138"/>
    </row>
    <row r="821" spans="1:10" ht="47.25">
      <c r="A821" s="133">
        <v>813</v>
      </c>
      <c r="B821" s="134" t="s">
        <v>562</v>
      </c>
      <c r="C821" s="143" t="s">
        <v>563</v>
      </c>
      <c r="D821" s="157" t="s">
        <v>1963</v>
      </c>
      <c r="E821" s="158" t="s">
        <v>1135</v>
      </c>
      <c r="F821" s="135" t="s">
        <v>1713</v>
      </c>
      <c r="G821" s="260">
        <v>35500</v>
      </c>
      <c r="H821" s="136"/>
      <c r="I821" s="137"/>
      <c r="J821" s="138"/>
    </row>
    <row r="822" spans="1:10" ht="31.5">
      <c r="A822" s="133">
        <v>814</v>
      </c>
      <c r="B822" s="167" t="s">
        <v>676</v>
      </c>
      <c r="C822" s="134" t="s">
        <v>677</v>
      </c>
      <c r="D822" s="134" t="s">
        <v>1873</v>
      </c>
      <c r="E822" s="135" t="s">
        <v>1135</v>
      </c>
      <c r="F822" s="135" t="s">
        <v>1853</v>
      </c>
      <c r="G822" s="260">
        <v>520</v>
      </c>
      <c r="H822" s="136"/>
      <c r="I822" s="137"/>
      <c r="J822" s="138"/>
    </row>
    <row r="823" spans="1:10" ht="31.5">
      <c r="A823" s="133">
        <v>815</v>
      </c>
      <c r="B823" s="167" t="s">
        <v>678</v>
      </c>
      <c r="C823" s="134" t="s">
        <v>1904</v>
      </c>
      <c r="D823" s="143" t="s">
        <v>1592</v>
      </c>
      <c r="E823" s="135" t="s">
        <v>1135</v>
      </c>
      <c r="F823" s="135" t="s">
        <v>1859</v>
      </c>
      <c r="G823" s="260">
        <v>3570</v>
      </c>
      <c r="H823" s="136"/>
      <c r="I823" s="137"/>
      <c r="J823" s="138"/>
    </row>
    <row r="824" spans="1:10" ht="15.75">
      <c r="A824" s="133">
        <v>816</v>
      </c>
      <c r="B824" s="167" t="s">
        <v>679</v>
      </c>
      <c r="C824" s="134" t="s">
        <v>1858</v>
      </c>
      <c r="D824" s="134" t="s">
        <v>1852</v>
      </c>
      <c r="E824" s="135" t="s">
        <v>1135</v>
      </c>
      <c r="F824" s="135" t="s">
        <v>1853</v>
      </c>
      <c r="G824" s="260">
        <v>160</v>
      </c>
      <c r="H824" s="136"/>
      <c r="I824" s="137"/>
      <c r="J824" s="138"/>
    </row>
    <row r="825" spans="1:10" ht="31.5">
      <c r="A825" s="133">
        <v>817</v>
      </c>
      <c r="B825" s="134" t="s">
        <v>680</v>
      </c>
      <c r="C825" s="134" t="s">
        <v>1124</v>
      </c>
      <c r="D825" s="143" t="s">
        <v>1070</v>
      </c>
      <c r="E825" s="144" t="s">
        <v>1845</v>
      </c>
      <c r="F825" s="135" t="s">
        <v>1891</v>
      </c>
      <c r="G825" s="260">
        <v>28500</v>
      </c>
      <c r="H825" s="136"/>
      <c r="I825" s="137"/>
      <c r="J825" s="138"/>
    </row>
    <row r="826" spans="1:10" ht="31.5">
      <c r="A826" s="133">
        <v>818</v>
      </c>
      <c r="B826" s="134" t="s">
        <v>680</v>
      </c>
      <c r="C826" s="134" t="s">
        <v>1125</v>
      </c>
      <c r="D826" s="143" t="s">
        <v>1070</v>
      </c>
      <c r="E826" s="144" t="s">
        <v>1845</v>
      </c>
      <c r="F826" s="135" t="s">
        <v>1891</v>
      </c>
      <c r="G826" s="260">
        <v>32500</v>
      </c>
      <c r="H826" s="136"/>
      <c r="I826" s="137"/>
      <c r="J826" s="138"/>
    </row>
    <row r="827" spans="1:10" ht="94.5">
      <c r="A827" s="133">
        <v>819</v>
      </c>
      <c r="B827" s="165" t="s">
        <v>681</v>
      </c>
      <c r="C827" s="154" t="s">
        <v>1943</v>
      </c>
      <c r="D827" s="147" t="s">
        <v>929</v>
      </c>
      <c r="E827" s="153" t="s">
        <v>1845</v>
      </c>
      <c r="F827" s="135" t="s">
        <v>656</v>
      </c>
      <c r="G827" s="136">
        <v>6465882</v>
      </c>
      <c r="H827" s="222"/>
      <c r="I827" s="222"/>
      <c r="J827" s="70" t="s">
        <v>1186</v>
      </c>
    </row>
    <row r="828" spans="1:10" ht="47.25">
      <c r="A828" s="133">
        <v>820</v>
      </c>
      <c r="B828" s="165" t="s">
        <v>681</v>
      </c>
      <c r="C828" s="154" t="s">
        <v>1856</v>
      </c>
      <c r="D828" s="150" t="s">
        <v>1129</v>
      </c>
      <c r="E828" s="160" t="s">
        <v>1874</v>
      </c>
      <c r="F828" s="135" t="s">
        <v>656</v>
      </c>
      <c r="G828" s="260">
        <v>699300</v>
      </c>
      <c r="H828" s="136"/>
      <c r="I828" s="137"/>
      <c r="J828" s="138"/>
    </row>
    <row r="829" spans="1:10" ht="15.75">
      <c r="A829" s="58"/>
      <c r="B829" s="250" t="s">
        <v>1204</v>
      </c>
      <c r="C829" s="248"/>
      <c r="D829" s="248"/>
      <c r="E829" s="248"/>
      <c r="F829" s="248"/>
      <c r="G829" s="264"/>
      <c r="H829" s="59"/>
      <c r="I829" s="59"/>
      <c r="J829" s="248"/>
    </row>
    <row r="830" ht="15.75">
      <c r="A830" s="265" t="s">
        <v>1205</v>
      </c>
    </row>
    <row r="831" spans="1:10" ht="63">
      <c r="A831" s="92" t="s">
        <v>1846</v>
      </c>
      <c r="B831" s="131" t="s">
        <v>1847</v>
      </c>
      <c r="C831" s="132" t="s">
        <v>1848</v>
      </c>
      <c r="D831" s="132" t="s">
        <v>1498</v>
      </c>
      <c r="E831" s="131" t="s">
        <v>387</v>
      </c>
      <c r="F831" s="132" t="s">
        <v>1849</v>
      </c>
      <c r="G831" s="130" t="s">
        <v>1207</v>
      </c>
      <c r="H831" s="56" t="s">
        <v>653</v>
      </c>
      <c r="I831" s="57" t="s">
        <v>1167</v>
      </c>
      <c r="J831" s="25" t="s">
        <v>1143</v>
      </c>
    </row>
    <row r="832" spans="1:10" s="65" customFormat="1" ht="15.75">
      <c r="A832" s="271">
        <v>1</v>
      </c>
      <c r="B832" s="249"/>
      <c r="C832" s="249"/>
      <c r="D832" s="249"/>
      <c r="E832" s="249"/>
      <c r="F832" s="249"/>
      <c r="G832" s="272"/>
      <c r="H832" s="243"/>
      <c r="I832" s="222"/>
      <c r="J832" s="249"/>
    </row>
    <row r="833" spans="1:10" s="65" customFormat="1" ht="15.75">
      <c r="A833" s="271">
        <v>2</v>
      </c>
      <c r="B833" s="249"/>
      <c r="C833" s="249"/>
      <c r="D833" s="249"/>
      <c r="E833" s="249"/>
      <c r="F833" s="249"/>
      <c r="G833" s="272"/>
      <c r="H833" s="243"/>
      <c r="I833" s="222"/>
      <c r="J833" s="249"/>
    </row>
    <row r="834" spans="1:10" s="65" customFormat="1" ht="15.75">
      <c r="A834" s="271">
        <v>3</v>
      </c>
      <c r="B834" s="249"/>
      <c r="C834" s="249"/>
      <c r="D834" s="249"/>
      <c r="E834" s="249"/>
      <c r="F834" s="249"/>
      <c r="G834" s="272"/>
      <c r="H834" s="243"/>
      <c r="I834" s="222"/>
      <c r="J834" s="249"/>
    </row>
    <row r="835" spans="1:10" s="65" customFormat="1" ht="15.75">
      <c r="A835" s="271" t="s">
        <v>1206</v>
      </c>
      <c r="B835" s="249"/>
      <c r="C835" s="249"/>
      <c r="D835" s="249"/>
      <c r="E835" s="249"/>
      <c r="F835" s="249"/>
      <c r="G835" s="272"/>
      <c r="H835" s="243"/>
      <c r="I835" s="222"/>
      <c r="J835" s="249"/>
    </row>
    <row r="836" spans="1:10" s="65" customFormat="1" ht="15.75">
      <c r="A836" s="243"/>
      <c r="B836" s="249"/>
      <c r="C836" s="249"/>
      <c r="D836" s="249"/>
      <c r="E836" s="249"/>
      <c r="F836" s="249"/>
      <c r="G836" s="272"/>
      <c r="H836" s="243"/>
      <c r="I836" s="222"/>
      <c r="J836" s="249"/>
    </row>
    <row r="837" spans="1:10" s="65" customFormat="1" ht="15.75">
      <c r="A837" s="243"/>
      <c r="B837" s="249"/>
      <c r="C837" s="249"/>
      <c r="D837" s="249"/>
      <c r="E837" s="249"/>
      <c r="F837" s="249"/>
      <c r="G837" s="272"/>
      <c r="H837" s="243"/>
      <c r="I837" s="222"/>
      <c r="J837" s="249"/>
    </row>
    <row r="838" spans="1:10" s="65" customFormat="1" ht="15.75">
      <c r="A838" s="243"/>
      <c r="B838" s="249"/>
      <c r="C838" s="249"/>
      <c r="D838" s="249"/>
      <c r="E838" s="249"/>
      <c r="F838" s="249"/>
      <c r="G838" s="272"/>
      <c r="H838" s="243"/>
      <c r="I838" s="222"/>
      <c r="J838" s="249"/>
    </row>
    <row r="839" spans="1:10" s="65" customFormat="1" ht="15.75">
      <c r="A839" s="243"/>
      <c r="B839" s="249"/>
      <c r="C839" s="249"/>
      <c r="D839" s="249"/>
      <c r="E839" s="249"/>
      <c r="F839" s="249"/>
      <c r="G839" s="272"/>
      <c r="H839" s="243"/>
      <c r="I839" s="222"/>
      <c r="J839" s="249"/>
    </row>
    <row r="840" spans="1:10" s="65" customFormat="1" ht="15.75">
      <c r="A840" s="243"/>
      <c r="B840" s="249"/>
      <c r="C840" s="249"/>
      <c r="D840" s="249"/>
      <c r="E840" s="249"/>
      <c r="F840" s="249"/>
      <c r="G840" s="272"/>
      <c r="H840" s="243"/>
      <c r="I840" s="222"/>
      <c r="J840" s="249"/>
    </row>
    <row r="841" spans="1:10" s="65" customFormat="1" ht="15.75">
      <c r="A841" s="243"/>
      <c r="B841" s="249"/>
      <c r="C841" s="249"/>
      <c r="D841" s="249"/>
      <c r="E841" s="249"/>
      <c r="F841" s="249"/>
      <c r="G841" s="272"/>
      <c r="H841" s="243"/>
      <c r="I841" s="222"/>
      <c r="J841" s="249"/>
    </row>
    <row r="842" spans="1:10" s="65" customFormat="1" ht="15.75">
      <c r="A842" s="62"/>
      <c r="B842" s="273"/>
      <c r="C842" s="273"/>
      <c r="D842" s="273"/>
      <c r="E842" s="273"/>
      <c r="F842" s="273"/>
      <c r="G842" s="274"/>
      <c r="H842" s="62"/>
      <c r="I842" s="63"/>
      <c r="J842" s="273"/>
    </row>
  </sheetData>
  <sheetProtection/>
  <autoFilter ref="A8:J828">
    <sortState ref="A9:J842">
      <sortCondition sortBy="value" ref="A9:A842"/>
    </sortState>
  </autoFilter>
  <mergeCells count="8">
    <mergeCell ref="A7:J7"/>
    <mergeCell ref="A6:J6"/>
    <mergeCell ref="A5:J5"/>
    <mergeCell ref="F4:J4"/>
    <mergeCell ref="F1:J1"/>
    <mergeCell ref="F2:J2"/>
    <mergeCell ref="A1:D1"/>
    <mergeCell ref="A2:D2"/>
  </mergeCells>
  <conditionalFormatting sqref="F538:F541 F688 F613:F615 F575 F558 F564 F566 F524:F526 F534 F510:F512 F827:F828 F760:F762 F469 F331:F334 F354 F280:F292 F343:F344 F347 F322:F329 F275:F277 F261:F268 F226:F243 F219:F222 F188:F191 F197:F217 F245 F247:F249 F251:F254 F256:F259 F339:F340 F310:F320 F337 F296:F306 F182 F140 F146:F156 F162:F167">
    <cfRule type="cellIs" priority="1" dxfId="0" operator="notEqual" stopIfTrue="1">
      <formula>0</formula>
    </cfRule>
  </conditionalFormatting>
  <printOptions/>
  <pageMargins left="0.24" right="0.2" top="0.4724409448818898" bottom="0.62" header="0.3937007874015748" footer="0.35433070866141736"/>
  <pageSetup horizontalDpi="600" verticalDpi="600" orientation="portrait" paperSize="9"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J16"/>
  <sheetViews>
    <sheetView zoomScalePageLayoutView="0" workbookViewId="0" topLeftCell="A1">
      <pane ySplit="2" topLeftCell="BM9" activePane="bottomLeft" state="frozen"/>
      <selection pane="topLeft" activeCell="A1" sqref="A1"/>
      <selection pane="bottomLeft" activeCell="G22" sqref="G22"/>
    </sheetView>
  </sheetViews>
  <sheetFormatPr defaultColWidth="9.00390625" defaultRowHeight="15.75"/>
  <cols>
    <col min="1" max="1" width="3.875" style="0" customWidth="1"/>
    <col min="2" max="2" width="10.375" style="0" customWidth="1"/>
    <col min="3" max="3" width="16.25390625" style="0" customWidth="1"/>
    <col min="4" max="4" width="12.00390625" style="0" customWidth="1"/>
    <col min="5" max="5" width="7.875" style="0" customWidth="1"/>
    <col min="6" max="6" width="5.00390625" style="0" bestFit="1" customWidth="1"/>
    <col min="7" max="7" width="10.875" style="0" customWidth="1"/>
    <col min="8" max="8" width="6.50390625" style="0" customWidth="1"/>
    <col min="9" max="9" width="12.375" style="0" customWidth="1"/>
    <col min="10" max="10" width="7.125" style="0" customWidth="1"/>
  </cols>
  <sheetData>
    <row r="1" spans="1:10" ht="15.75">
      <c r="A1" s="284" t="s">
        <v>1198</v>
      </c>
      <c r="B1" s="284"/>
      <c r="C1" s="284"/>
      <c r="D1" s="284"/>
      <c r="E1" s="284"/>
      <c r="F1" s="284"/>
      <c r="G1" s="284"/>
      <c r="H1" s="284"/>
      <c r="I1" s="284"/>
      <c r="J1" s="284"/>
    </row>
    <row r="2" spans="1:10" ht="63">
      <c r="A2" s="254" t="s">
        <v>1846</v>
      </c>
      <c r="B2" s="131" t="s">
        <v>1847</v>
      </c>
      <c r="C2" s="132" t="s">
        <v>1848</v>
      </c>
      <c r="D2" s="132" t="s">
        <v>1498</v>
      </c>
      <c r="E2" s="131" t="s">
        <v>387</v>
      </c>
      <c r="F2" s="132" t="s">
        <v>1849</v>
      </c>
      <c r="G2" s="255" t="s">
        <v>1168</v>
      </c>
      <c r="H2" s="255" t="s">
        <v>646</v>
      </c>
      <c r="I2" s="255" t="s">
        <v>1187</v>
      </c>
      <c r="J2" s="255" t="s">
        <v>1143</v>
      </c>
    </row>
    <row r="3" spans="1:10" ht="94.5">
      <c r="A3" s="251">
        <v>1</v>
      </c>
      <c r="B3" s="147" t="s">
        <v>1608</v>
      </c>
      <c r="C3" s="147" t="s">
        <v>1483</v>
      </c>
      <c r="D3" s="256" t="s">
        <v>1482</v>
      </c>
      <c r="E3" s="153" t="s">
        <v>1874</v>
      </c>
      <c r="F3" s="153" t="s">
        <v>1891</v>
      </c>
      <c r="G3" s="252">
        <v>949000</v>
      </c>
      <c r="H3" s="252"/>
      <c r="I3" s="252"/>
      <c r="J3" s="140"/>
    </row>
    <row r="4" spans="1:10" ht="78.75">
      <c r="A4" s="251">
        <v>2</v>
      </c>
      <c r="B4" s="147" t="s">
        <v>1609</v>
      </c>
      <c r="C4" s="147" t="s">
        <v>1474</v>
      </c>
      <c r="D4" s="256" t="s">
        <v>1482</v>
      </c>
      <c r="E4" s="153" t="s">
        <v>1874</v>
      </c>
      <c r="F4" s="153" t="s">
        <v>1891</v>
      </c>
      <c r="G4" s="252">
        <v>919000</v>
      </c>
      <c r="H4" s="252"/>
      <c r="I4" s="252"/>
      <c r="J4" s="140"/>
    </row>
    <row r="5" spans="1:10" ht="94.5">
      <c r="A5" s="251">
        <v>3</v>
      </c>
      <c r="B5" s="257" t="s">
        <v>1484</v>
      </c>
      <c r="C5" s="147" t="s">
        <v>1475</v>
      </c>
      <c r="D5" s="256" t="s">
        <v>1482</v>
      </c>
      <c r="E5" s="153" t="s">
        <v>1874</v>
      </c>
      <c r="F5" s="153" t="s">
        <v>1891</v>
      </c>
      <c r="G5" s="252">
        <v>949000</v>
      </c>
      <c r="H5" s="252"/>
      <c r="I5" s="252"/>
      <c r="J5" s="140"/>
    </row>
    <row r="6" spans="1:10" ht="94.5">
      <c r="A6" s="251">
        <v>4</v>
      </c>
      <c r="B6" s="147" t="s">
        <v>1476</v>
      </c>
      <c r="C6" s="147" t="s">
        <v>1477</v>
      </c>
      <c r="D6" s="256" t="s">
        <v>1485</v>
      </c>
      <c r="E6" s="153" t="s">
        <v>1874</v>
      </c>
      <c r="F6" s="153" t="s">
        <v>647</v>
      </c>
      <c r="G6" s="252">
        <v>188500</v>
      </c>
      <c r="H6" s="252"/>
      <c r="I6" s="252"/>
      <c r="J6" s="140"/>
    </row>
    <row r="7" spans="1:10" ht="63">
      <c r="A7" s="251">
        <v>5</v>
      </c>
      <c r="B7" s="147" t="s">
        <v>1478</v>
      </c>
      <c r="C7" s="147" t="s">
        <v>1479</v>
      </c>
      <c r="D7" s="256" t="s">
        <v>1482</v>
      </c>
      <c r="E7" s="153" t="s">
        <v>1874</v>
      </c>
      <c r="F7" s="153" t="s">
        <v>1891</v>
      </c>
      <c r="G7" s="252">
        <v>1049500</v>
      </c>
      <c r="H7" s="252"/>
      <c r="I7" s="252"/>
      <c r="J7" s="140"/>
    </row>
    <row r="8" spans="1:10" ht="63">
      <c r="A8" s="251">
        <v>6</v>
      </c>
      <c r="B8" s="147" t="s">
        <v>1480</v>
      </c>
      <c r="C8" s="147" t="s">
        <v>1481</v>
      </c>
      <c r="D8" s="256" t="s">
        <v>1485</v>
      </c>
      <c r="E8" s="153" t="s">
        <v>1874</v>
      </c>
      <c r="F8" s="153" t="s">
        <v>553</v>
      </c>
      <c r="G8" s="252">
        <v>46219000</v>
      </c>
      <c r="H8" s="252"/>
      <c r="I8" s="252"/>
      <c r="J8" s="140"/>
    </row>
    <row r="9" spans="1:10" ht="15.75">
      <c r="A9" s="258"/>
      <c r="B9" s="128" t="s">
        <v>1188</v>
      </c>
      <c r="C9" s="258"/>
      <c r="D9" s="258"/>
      <c r="E9" s="258"/>
      <c r="F9" s="258"/>
      <c r="G9" s="259"/>
      <c r="H9" s="259"/>
      <c r="I9" s="259"/>
      <c r="J9" s="259"/>
    </row>
    <row r="10" spans="1:9" ht="15.75">
      <c r="A10" s="265" t="s">
        <v>1205</v>
      </c>
      <c r="B10" s="2"/>
      <c r="C10" s="2"/>
      <c r="D10" s="2"/>
      <c r="E10" s="2"/>
      <c r="F10" s="2"/>
      <c r="G10" s="1"/>
      <c r="H10" s="8"/>
      <c r="I10" s="2"/>
    </row>
    <row r="11" spans="1:10" ht="47.25">
      <c r="A11" s="92" t="s">
        <v>1846</v>
      </c>
      <c r="B11" s="131" t="s">
        <v>1847</v>
      </c>
      <c r="C11" s="132" t="s">
        <v>1848</v>
      </c>
      <c r="D11" s="132" t="s">
        <v>1498</v>
      </c>
      <c r="E11" s="131" t="s">
        <v>387</v>
      </c>
      <c r="F11" s="132" t="s">
        <v>1849</v>
      </c>
      <c r="G11" s="130" t="s">
        <v>1207</v>
      </c>
      <c r="H11" s="56" t="s">
        <v>653</v>
      </c>
      <c r="I11" s="57" t="s">
        <v>1167</v>
      </c>
      <c r="J11" s="25" t="s">
        <v>1143</v>
      </c>
    </row>
    <row r="12" spans="1:10" ht="15.75">
      <c r="A12" s="271">
        <v>1</v>
      </c>
      <c r="B12" s="249"/>
      <c r="C12" s="249"/>
      <c r="D12" s="249"/>
      <c r="E12" s="249"/>
      <c r="F12" s="249"/>
      <c r="G12" s="272"/>
      <c r="H12" s="243"/>
      <c r="I12" s="222"/>
      <c r="J12" s="249"/>
    </row>
    <row r="13" spans="1:10" ht="15.75">
      <c r="A13" s="271">
        <v>2</v>
      </c>
      <c r="B13" s="249"/>
      <c r="C13" s="249"/>
      <c r="D13" s="249"/>
      <c r="E13" s="249"/>
      <c r="F13" s="249"/>
      <c r="G13" s="272"/>
      <c r="H13" s="243"/>
      <c r="I13" s="222"/>
      <c r="J13" s="249"/>
    </row>
    <row r="14" spans="1:10" ht="15.75">
      <c r="A14" s="271">
        <v>3</v>
      </c>
      <c r="B14" s="249"/>
      <c r="C14" s="249"/>
      <c r="D14" s="249"/>
      <c r="E14" s="249"/>
      <c r="F14" s="249"/>
      <c r="G14" s="272"/>
      <c r="H14" s="243"/>
      <c r="I14" s="222"/>
      <c r="J14" s="249"/>
    </row>
    <row r="15" spans="1:10" ht="15.75">
      <c r="A15" s="271" t="s">
        <v>1206</v>
      </c>
      <c r="B15" s="249"/>
      <c r="C15" s="249"/>
      <c r="D15" s="249"/>
      <c r="E15" s="249"/>
      <c r="F15" s="249"/>
      <c r="G15" s="272"/>
      <c r="H15" s="243"/>
      <c r="I15" s="222"/>
      <c r="J15" s="249"/>
    </row>
    <row r="16" spans="1:10" ht="15.75">
      <c r="A16" s="243"/>
      <c r="B16" s="249"/>
      <c r="C16" s="249"/>
      <c r="D16" s="249"/>
      <c r="E16" s="249"/>
      <c r="F16" s="249"/>
      <c r="G16" s="272"/>
      <c r="H16" s="243"/>
      <c r="I16" s="222"/>
      <c r="J16" s="249"/>
    </row>
  </sheetData>
  <sheetProtection/>
  <mergeCells count="1">
    <mergeCell ref="A1:J1"/>
  </mergeCells>
  <printOptions/>
  <pageMargins left="0.25" right="0.2" top="0.72" bottom="0.82"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0973915552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lavanhung</dc:creator>
  <cp:keywords/>
  <dc:description/>
  <cp:lastModifiedBy>ts83dnk</cp:lastModifiedBy>
  <cp:lastPrinted>2018-03-13T06:14:28Z</cp:lastPrinted>
  <dcterms:created xsi:type="dcterms:W3CDTF">2016-08-30T09:00:27Z</dcterms:created>
  <dcterms:modified xsi:type="dcterms:W3CDTF">2018-03-16T02:43:53Z</dcterms:modified>
  <cp:category/>
  <cp:version/>
  <cp:contentType/>
  <cp:contentStatus/>
</cp:coreProperties>
</file>