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760" activeTab="0"/>
  </bookViews>
  <sheets>
    <sheet name="Chế phẩm thuốc YHCT" sheetId="1" r:id="rId1"/>
    <sheet name="Vị thuốc YHCT" sheetId="2" r:id="rId2"/>
  </sheets>
  <definedNames>
    <definedName name="__DMTHUOCBV__">'Chế phẩm thuốc YHCT'!$A$3:$K$3</definedName>
    <definedName name="_xlnm._FilterDatabase" localSheetId="0" hidden="1">'Chế phẩm thuốc YHCT'!$A$2:$K$549</definedName>
    <definedName name="_xlnm.Print_Titles" localSheetId="1">'Vị thuốc YHCT'!$2:$3</definedName>
  </definedNames>
  <calcPr fullCalcOnLoad="1"/>
</workbook>
</file>

<file path=xl/sharedStrings.xml><?xml version="1.0" encoding="utf-8"?>
<sst xmlns="http://schemas.openxmlformats.org/spreadsheetml/2006/main" count="5176" uniqueCount="2772">
  <si>
    <t>STT</t>
  </si>
  <si>
    <t>MA_DUONG_DUNG</t>
  </si>
  <si>
    <t>DUONG_DUNG</t>
  </si>
  <si>
    <t>HAM_LUONG</t>
  </si>
  <si>
    <t>TEN_THUOC</t>
  </si>
  <si>
    <t>DONG_GOI</t>
  </si>
  <si>
    <t>HOAT_CHAT</t>
  </si>
  <si>
    <t>HANG_SX</t>
  </si>
  <si>
    <t>NUOC_SX</t>
  </si>
  <si>
    <t>05C.15</t>
  </si>
  <si>
    <t>Cao khô bồ bồ 170mg; Tinh dầu bồ bồ 0,002ml</t>
  </si>
  <si>
    <t>1.01</t>
  </si>
  <si>
    <t>Uống</t>
  </si>
  <si>
    <t>Abivina</t>
  </si>
  <si>
    <t>NC49-H12-15</t>
  </si>
  <si>
    <t>Hộp 1 lọ 60 viên</t>
  </si>
  <si>
    <t>05C.7</t>
  </si>
  <si>
    <t>Cao actiso 156,3mg tương đương lá actiso tươI 3,908g/ ống</t>
  </si>
  <si>
    <t>Actiso</t>
  </si>
  <si>
    <t>VD-14628-11</t>
  </si>
  <si>
    <t>Hộp 20 ống x 10ml thuốc nước uống</t>
  </si>
  <si>
    <t>Cao đặc Actiso (18:1) 250mg</t>
  </si>
  <si>
    <t>Actiso HĐ</t>
  </si>
  <si>
    <t>VD-21418-14</t>
  </si>
  <si>
    <t>Hộp 2 vỉ, 5 vỉ x 15 viên</t>
  </si>
  <si>
    <t>05C.207.1</t>
  </si>
  <si>
    <t>Bột Sp3 (tương đương 15g cây ngũ sắc) 750mg/15ml</t>
  </si>
  <si>
    <t>3.05</t>
  </si>
  <si>
    <t>Dùng ngoài</t>
  </si>
  <si>
    <t>Agerhinin (gia hạn lần 1)</t>
  </si>
  <si>
    <t>NC46-H06-15</t>
  </si>
  <si>
    <t>Hộp 1 lọ 15 ml</t>
  </si>
  <si>
    <t>Bột Sp3 750mg  (tương đương 15 gam cây Ngũ sắc)</t>
  </si>
  <si>
    <t>NC37-H05-13</t>
  </si>
  <si>
    <t>hộp 1 lọ 15 ml thuốc xịt mũi</t>
  </si>
  <si>
    <t>Hộp 3 vỉ x 10 viên</t>
  </si>
  <si>
    <t>05C.215.3</t>
  </si>
  <si>
    <t>Eucalyptol, tinh dầu tràm, tinh dầu gừng, tinh dầu tần</t>
  </si>
  <si>
    <t>Amelicol</t>
  </si>
  <si>
    <t>VD-13331-10</t>
  </si>
  <si>
    <t>Hộp 3 vỉ x 10 viên, hộp 10 vỉ x 10 viên nang mềm</t>
  </si>
  <si>
    <t>05C.87</t>
  </si>
  <si>
    <t>Cao chè dây 625 mg</t>
  </si>
  <si>
    <t>Ampelop</t>
  </si>
  <si>
    <t>VD-13229-10</t>
  </si>
  <si>
    <t>hộp 9 vỉ x 10 viên nang</t>
  </si>
  <si>
    <t>Cao Chè dây</t>
  </si>
  <si>
    <t>VD-18072-12</t>
  </si>
  <si>
    <t>hộp 9 vỉ x 10 viên</t>
  </si>
  <si>
    <t>cao chè dây 625mg</t>
  </si>
  <si>
    <t>VD-13604-10</t>
  </si>
  <si>
    <t>Hộp 9 vỉ x 10 viên nang cứng</t>
  </si>
  <si>
    <t>05C.82</t>
  </si>
  <si>
    <t>Đẳng sâm, Bạch linh, Bạch truật, Viễn chí, Hoàng kỳ, Toan táo nhân, Cam thảo, Long nhãn, Đương quy, Mộc hương, Đại táo</t>
  </si>
  <si>
    <t>An thần B/P</t>
  </si>
  <si>
    <t>V1569-H12-10</t>
  </si>
  <si>
    <t>Hộp 10 gói, 20 gói x 3g viên hoàn cứng</t>
  </si>
  <si>
    <t>05C.135</t>
  </si>
  <si>
    <t>Cao lá sen, cao lá vông, cao lạc tiên, cao trinh nữ</t>
  </si>
  <si>
    <t>An thần MP</t>
  </si>
  <si>
    <t>VD-11769-10</t>
  </si>
  <si>
    <t>hộp 3 vỉ x 10 viên nén bao phim</t>
  </si>
  <si>
    <t>05C.138.1</t>
  </si>
  <si>
    <t>Mỗi viên chứa: Cao khô dược liệu gồm Sinh địa, Mạch môn, Thiên môn, Táo nhân, Bá tử nhân, Huyền sâm, Viễn chí, Ngũ vị tử, Đảng sâm, Đương quy, Đan sâm, Phục thần, Cát cánh; Bột mịn dược liệu gồm Đương qui, Đảng sâm, Cát cánh, Đan sâm, Phục thần</t>
  </si>
  <si>
    <t>An thần bổ tâm</t>
  </si>
  <si>
    <t>V26-H12-13</t>
  </si>
  <si>
    <t>Chai 40 viên; Hộp 10 vỉ x 10 viên nang</t>
  </si>
  <si>
    <t>05C.138.2</t>
  </si>
  <si>
    <t>Sinh địa; Đảng sâm; Đương quy; Mạch Môn; Thiên môn; Táo nhân; Bá tử nhân; Đan sâm; Phục thần; Huyền sâm; Viễn chí; Cát cánh; Ngũ vị tử</t>
  </si>
  <si>
    <t>VD-18414-13</t>
  </si>
  <si>
    <t>Chai 30 viên. Hộp 2 vỉ x 10 viên</t>
  </si>
  <si>
    <t>Mỗi viên chứa: Cao khô dược liệu 260mg (tương ứng Sinh địa 400mg; Mạch môn 133,3mg; Thiên môn đông 133,3mg; Táo nhân 133,3mg; Bá tử nhân 133,3mg; Huyền sâm 66,7mg; Viễn chí 66,7mg; Ngũ vị tử 66,7mg; Đảng sâm 53,3mg; Đương quy 53,3mg; Đan sâm 46,7mg; Phục</t>
  </si>
  <si>
    <t>An thần bổ tâm-F</t>
  </si>
  <si>
    <t>VD-20532-14</t>
  </si>
  <si>
    <t>Hộp 10 vỉ x 10 viên; Chai 40 viên</t>
  </si>
  <si>
    <t>05C.125.1</t>
  </si>
  <si>
    <t>Radix salivae miltiorrhizae; radix Notoginseng; Borneolum Syntheticum; polyethylengglycol 6000; opadry</t>
  </si>
  <si>
    <t>Angel Cardiotonic Pill (Thiên sứ hộ tâm đan)</t>
  </si>
  <si>
    <t>VN-11642-10</t>
  </si>
  <si>
    <t>Hộp 2 lọ 100 viên</t>
  </si>
  <si>
    <t>05C.178.1</t>
  </si>
  <si>
    <t>Đương quy di thực 1,35 gam</t>
  </si>
  <si>
    <t>Angobin</t>
  </si>
  <si>
    <t>NC32-H08-12</t>
  </si>
  <si>
    <t>hộp 1 lọ 60 viên, 100 viên nén bao đường</t>
  </si>
  <si>
    <t>05C.28</t>
  </si>
  <si>
    <t>Cao khô dược liệu 180mg tương đương: Diệp hạ châu đắng  800 mg; Xuyên tâm liên  200 mg; Bồ công anh  200 mg; Cỏ mực  200 mg</t>
  </si>
  <si>
    <t>Atiliver Diệp hạ châu</t>
  </si>
  <si>
    <t>VD-22167-15</t>
  </si>
  <si>
    <t>Hộp 1 lọ 60 viên, hộp 10 vỉ x 10 viên</t>
  </si>
  <si>
    <t>05C.217</t>
  </si>
  <si>
    <t>Mỗi 100ml chứa Tinh dầu lá quế (Cinnamon Leaf Oil) 4ml; Tinh dầu quế (Cinnamon Oil) 5ml; Tinh dầu sả (Citronella Oil) 2ml; Tinh dầu thông (Turpentine Oil) 22ml; Dầu ớt (Capsicum Oleoresin) 1ml; Bột huyết rồng (Sanguis Draconis) 0,3g; Methyl Salicylate 65,</t>
  </si>
  <si>
    <t>Axe Brand Red Flower Oil (Dầu nóng hồng hoa hiệu cây búa)</t>
  </si>
  <si>
    <t>Chai thủy tinh 6ml, 35ml</t>
  </si>
  <si>
    <t>05C.8.2</t>
  </si>
  <si>
    <t>Bar- tada</t>
  </si>
  <si>
    <t>VD-11455-10</t>
  </si>
  <si>
    <t>Lọ 100 viên bao đường; Lọ 60 viên bao đường màu đỏ nâu</t>
  </si>
  <si>
    <t>Bar-tada</t>
  </si>
  <si>
    <t>VD-11456-10</t>
  </si>
  <si>
    <t>Hộp 2 vỉ x 20 viên bao đường, Hộp 5 vỉ x 20 viên bao đường màu cam</t>
  </si>
  <si>
    <t>05C.8.1</t>
  </si>
  <si>
    <t>VD-11457-10</t>
  </si>
  <si>
    <t>Lọ 100 viên bao đường, lọ 60 viên bao đường màu cam</t>
  </si>
  <si>
    <t>05C.100</t>
  </si>
  <si>
    <t>Mộc hương, ngô thù du, bạch thược, berberin clorid</t>
  </si>
  <si>
    <t>Bercolis Viên Đại Tràng</t>
  </si>
  <si>
    <t>VD-13458-10</t>
  </si>
  <si>
    <t>Hộp 5 vỉ x 10 viên, hộp 1 chai 60 viên bao phim</t>
  </si>
  <si>
    <t>05C.47.1</t>
  </si>
  <si>
    <t>Mỗi viên chứa: Cao khô Actiso 200mg; Cao khô Râu mèo 50mg</t>
  </si>
  <si>
    <t>Betasiphon</t>
  </si>
  <si>
    <t>VD-19821-13</t>
  </si>
  <si>
    <t>Hộp 2 vỉ, 10 vỉ x 10 viên; Hộp 1 chai 60 viên</t>
  </si>
  <si>
    <t>05C.47.2</t>
  </si>
  <si>
    <t>Cao lỏng râu mèo, cao lỏng actiso, dung dịch sorbitol</t>
  </si>
  <si>
    <t>VD-11478-10</t>
  </si>
  <si>
    <t>Hộp 1 chai 120ml, hộp 18 ống x 5ml dung dịch uống</t>
  </si>
  <si>
    <t>05C.98</t>
  </si>
  <si>
    <t>Men bia ép tinh chế 4g</t>
  </si>
  <si>
    <t>Biofil</t>
  </si>
  <si>
    <t>V1595-H12-10</t>
  </si>
  <si>
    <t>Hộp 10 ống 10ml, hộp 20 ống 10 ml thuốc ống uống</t>
  </si>
  <si>
    <t>Men bia ép tinh chế 4g/10ml</t>
  </si>
  <si>
    <t>VD-22274-15</t>
  </si>
  <si>
    <t>Hộp 10 ống x 10ml, hộp 20 ống x 10ml</t>
  </si>
  <si>
    <t>05C.8.9</t>
  </si>
  <si>
    <t>Cao đặc Actiso 100mg; Cao đặc Rau đắng đất 75mg; Cao đặc Bìm bìm 7,5mg</t>
  </si>
  <si>
    <t>Boganic</t>
  </si>
  <si>
    <t>VD-19790-13</t>
  </si>
  <si>
    <t>hộp 2 vỉ, 5 vỉ x 20 viên</t>
  </si>
  <si>
    <t>VD-19789-13</t>
  </si>
  <si>
    <t>Cao Actiso 100mg, Cao Biển súc 75mg, Cao Bìm bìm 7,5mg</t>
  </si>
  <si>
    <t>VD-13231-10</t>
  </si>
  <si>
    <t>hộp 2 vỉ, 5 vỉ x 20 viên bao đường</t>
  </si>
  <si>
    <t>05C.21</t>
  </si>
  <si>
    <t>cao đặc diệp hạ châu đắng 250mg</t>
  </si>
  <si>
    <t>Boganic BC</t>
  </si>
  <si>
    <t>VD-13605-10</t>
  </si>
  <si>
    <t>Hộp 2 vỉ x 20 viên, Hộp 5 vỉ x 20 viên bao phim</t>
  </si>
  <si>
    <t>Cao đặc Actiso 200mg; Cao đặc Rau đắng đất 150mg; Cao đặc Bìm bìm 16mg</t>
  </si>
  <si>
    <t>Boganic Fort</t>
  </si>
  <si>
    <t>VD-19791-13</t>
  </si>
  <si>
    <t>hộp 1 vỉ, 2 vỉ, 5 vỉ x 10 viên</t>
  </si>
  <si>
    <t>Cao đặc Actiso 150 mg; Cao đặc Biển súc 100 mg; Bột bìm bìm biếc 100 mg</t>
  </si>
  <si>
    <t>Boogasick</t>
  </si>
  <si>
    <t>VD-18184-13</t>
  </si>
  <si>
    <t>Hộp 10 vỉ x 10 viên</t>
  </si>
  <si>
    <t>Cao đặc Actiso 100mg, cao đặc biển súc 75mg, bột bìm bìm biếc 75mg</t>
  </si>
  <si>
    <t>Botecgan</t>
  </si>
  <si>
    <t>VD-17630-12</t>
  </si>
  <si>
    <t>Hộp 5 vỉ x 20 viên</t>
  </si>
  <si>
    <t>05C.105.4</t>
  </si>
  <si>
    <t>Botidana</t>
  </si>
  <si>
    <t>VD-19267-13</t>
  </si>
  <si>
    <t>Hộp 3 vỉ x 10 viên; Hộp 1 lọ x 60 viên</t>
  </si>
  <si>
    <t>05C.205.15</t>
  </si>
  <si>
    <t>Câu kỷ tử, thạch quyết minh, thục địa, bạch tật lê, bạch linh, sơn thù du, mẫu đơn bì, hoài sơn, cúc hoa, trạch tả, đương quy, bạch thược</t>
  </si>
  <si>
    <t>Bricomtablet</t>
  </si>
  <si>
    <t>V1579-H12-10</t>
  </si>
  <si>
    <t>Hộp 1 chai 60 viên nén bao đường</t>
  </si>
  <si>
    <t>05C.36</t>
  </si>
  <si>
    <t>Cao khô Kim tiền thảo (tương đương 1000 mg Kim tiền thảo) 90 mg; Cao khô hỗn hợp (Nhân trần, Hoàng cầm, Nghệ, Binh lang, Chỉ thực, Hậu phác, Bạch mao căn)  230 mg; Mộc hương 100 mg; Đại hoàng 50 mg</t>
  </si>
  <si>
    <t>Bài thạch</t>
  </si>
  <si>
    <t>VD-19811-13</t>
  </si>
  <si>
    <t>Hộp 1 lọ x 45 viên, 1000 viên. Hộp 5 vỉ x 10 viên</t>
  </si>
  <si>
    <t>Nhân trần, Uất kim, Hoàng cầm, Kim tiền thảo, Binh lang, Chỉ thực, Hậu phác, Mộc hương, Bạch mao căn, Đại hoàng</t>
  </si>
  <si>
    <t>Bài thạch Tana</t>
  </si>
  <si>
    <t>V1631-H12-10</t>
  </si>
  <si>
    <t>Hộp 1 lọ x 45 viên bao phim</t>
  </si>
  <si>
    <t>05C.179.4</t>
  </si>
  <si>
    <t>Thục địa, đương qui, đảng sâm, bạch truật, phục linh, bạch thược, xuyên khung, cam thảo</t>
  </si>
  <si>
    <t>Bát trân</t>
  </si>
  <si>
    <t>V1604-H12-10</t>
  </si>
  <si>
    <t>Chai gốm 500ml rượu bổ</t>
  </si>
  <si>
    <t>05C.179.3</t>
  </si>
  <si>
    <t>267 cao khô dược liệu (thục địa, đương qui, đảng sâm, bạch truật, bạch thược, bạch linh, xuyên khung, cam thảo); bột mịn dược liệu (đương qui, bạch linh, bạch thược, xuyên khung, cam thảo)</t>
  </si>
  <si>
    <t>V1555-H12-10</t>
  </si>
  <si>
    <t>Hộp 2 vỉ x 10 viên nang; hộp 10 vỉ x 10 viên nang; chai 40 viên nang</t>
  </si>
  <si>
    <t>05C.179.2</t>
  </si>
  <si>
    <t>nhân sâm, Đương qui, bạch truật, bạch thược, phục linh, xuyên khung, cam thảo, thục địa</t>
  </si>
  <si>
    <t>Bát trân - BVP</t>
  </si>
  <si>
    <t>VD-11390-10</t>
  </si>
  <si>
    <t>Hộp 1 chai 100ml cao lỏng</t>
  </si>
  <si>
    <t>Cao khô của các dược liệu (Thục địa 400 mg, Đương quy 380 mg, Bạch linh 260 mg, Đảng sâm 280 mg, Xuyên khung 200 mg, Bạch thược 260 mg, Cam thảo 140 mg, Bạch truật 260 mg) 260 mg; Bột Xuyên khung 80 mg; Bột Đương quy 200 mg</t>
  </si>
  <si>
    <t>Bát trân Radix Green</t>
  </si>
  <si>
    <t>VD-22332-15</t>
  </si>
  <si>
    <t>Hộp 2 vỉ x 10 viên</t>
  </si>
  <si>
    <t>05C.169.21</t>
  </si>
  <si>
    <t>Mỗi viên chứa: Cao khô dược liệu 280mg tương đương: Thục địa 800mg; Hoài sơn 344mg; Sơn thù 344mg; Trạch tả 300mg; Phục linh 300mg; Mẫu đơn bì 244mg; Quế 36,67mg; Phụ tử chế 16,67mg; Bột mịn dược liệu gồm: Hoài sơn 56mg; Sơn thù 56mg; Mẫu đơn bì 56mg; Phụ</t>
  </si>
  <si>
    <t>Bát vị- F</t>
  </si>
  <si>
    <t>VD-21485-14</t>
  </si>
  <si>
    <t>Chai 40 viên; Hộp 10 vỉ x 10 viên</t>
  </si>
  <si>
    <t>05C.113.2</t>
  </si>
  <si>
    <t>Thương truật, hậu phác, trần bì, cam thảo, gừng</t>
  </si>
  <si>
    <t>Bình Vị - BVP</t>
  </si>
  <si>
    <t>VD-10890-10</t>
  </si>
  <si>
    <t>Hộp 10 gói 4g cốm tan  (gói nhôm - nhôm)</t>
  </si>
  <si>
    <t>05C.23</t>
  </si>
  <si>
    <t>Cao khô Diệp hạ châu (tương đương 2g Diệp hạ châu) 200 mg; Cao khô Nhân trần (tương đương 2g Nhân trần) 180 mg; Cao khô Bồ công anh (tương đương 1g Bồ công anh) 100 mg</t>
  </si>
  <si>
    <t>Bình can ACP</t>
  </si>
  <si>
    <t>GC-220-14</t>
  </si>
  <si>
    <t>Hộp 5 vỉ x 10 viên</t>
  </si>
  <si>
    <t>05C.159</t>
  </si>
  <si>
    <t>Cao lỏng (1:5) của hỗn hợp dược liệu (Xuyên bối mẫu; Tỳ bà lá; Sa sâm; Phục linh; Trần bì; Cát cánh; Bán hạ; Ngũ vị tử; Qua lâu nhân; Viễn chí; Khổ hạnh nhân; Gừng; Mơ muối; Cam thảo) 537,5 mg</t>
  </si>
  <si>
    <t>Bảo Thanh</t>
  </si>
  <si>
    <t>VD-20356-13</t>
  </si>
  <si>
    <t>Hộp 2 vỉ, 4 vỉ, 10 vỉ, 15 vỉ, 20 vỉ x 5 viên.</t>
  </si>
  <si>
    <t>05C.169.13</t>
  </si>
  <si>
    <t>Hoài sơn, Sơn thù, mẫu đơn bì, thục địa, trạch tả, phục linh, phụ tử chế, quế</t>
  </si>
  <si>
    <t>Bổ Thận Dương-BVP</t>
  </si>
  <si>
    <t>VD-14623-11</t>
  </si>
  <si>
    <t>Hộp 1 chai 100 viên (chai nhựa HDPE); Hộp 1 chai 60 viên (chai thủy tinh màu nâu); Hộp 6 vỉ x 10 viên (vỉ nhôm-PVC); Hộp 6 vỉ x 10 viên nang (vỉ nhôm-nhôm)</t>
  </si>
  <si>
    <t>Cao actiso 100 mg, cao biển súc 75 mg, bột mịn bìm bìm 75 mg</t>
  </si>
  <si>
    <t>Bổ gan PV</t>
  </si>
  <si>
    <t>V1503-H12-10</t>
  </si>
  <si>
    <t>lọ 60 viên, 100 viên bao đường</t>
  </si>
  <si>
    <t>05C.24</t>
  </si>
  <si>
    <t>Bổ gan tiêu độc Livsin-94</t>
  </si>
  <si>
    <t>VD-21649-14</t>
  </si>
  <si>
    <t>Hộp 2 vỉ, 5 vỉ x 20 viên</t>
  </si>
  <si>
    <t>05C.129</t>
  </si>
  <si>
    <t>Cao đương qui, cao khô Ginkgo biloba</t>
  </si>
  <si>
    <t>Bổ huyết ích não BDF</t>
  </si>
  <si>
    <t>VD-13333-10</t>
  </si>
  <si>
    <t>Hộp 6 vỉ x 10 viên, hộp 1 lọ 60 viên nang mềm</t>
  </si>
  <si>
    <t>05C.183</t>
  </si>
  <si>
    <t>Mỗi viên chứa 240 mg cao khô toàn phần chiết từ 1590 mg các dược liệu khô sau: Hoàng kỳ 760 mg; Đào nhân 70 mg; Hồng hoa 70 mg; Địa long 160 mg; Nhân sâm 50 mg; Xuyên khung 60 mg; Đương quy 140 mg; Xích thược 140 mg; Bạch thược 140 mg</t>
  </si>
  <si>
    <t>Bổ khí thông huyết - BVP</t>
  </si>
  <si>
    <t>VD-22084-15</t>
  </si>
  <si>
    <t>Hộp 1 chai 70 viên, 100 viên (chai thủy tinh màu nâu); Hộp 4 vỉ x 18 viên, hộp 3 vỉ, 6 vỉ x 10 viên (vỉ nhôm - PVC); Hộp 3 vỉ, 6 vỉ x 10 viên (vỉ nhôm - nhôm)</t>
  </si>
  <si>
    <t>05C.148.7</t>
  </si>
  <si>
    <t>Mỗi 100 ml siro được chiết xuất từ các dược liệu: Bách bộ  5g; Tỳ bà diệp 2,6g; Bán hạ  1,5g; Tang bạch bì 1,5g; Cát cánh 1,366g; Bạc hà 1,333g; Mơ muối 1,126g; Thiên môn 0,966g; Bạch linh 0,72g; Cam thảo 0,473g; Ma hoàng 0,525g; Phèn chua 0,166g; Tinh dầ</t>
  </si>
  <si>
    <t>Bổ phế - BVP</t>
  </si>
  <si>
    <t>VD-21196-14</t>
  </si>
  <si>
    <t>Hộp 1 chai 100 ml, 125 ml (chai nhựa màu nâu hoặc chai thủy tinh màu nâu)</t>
  </si>
  <si>
    <t>05C.148.1</t>
  </si>
  <si>
    <t>Bạch linh, cát cánh, tỳ bà diệp, tang bạch bì, ma hoàng, thiên môn, bạc hà diệp, bán hạ, cam thảo, bách bộ, mơ muối, phèn chua, tinh dầu bạc hà</t>
  </si>
  <si>
    <t>Bổ phế Nam Hà chỉ khái lộ</t>
  </si>
  <si>
    <t>V1525-H12-10</t>
  </si>
  <si>
    <t>Hộp 1 lọ 125 ml siro thuốc</t>
  </si>
  <si>
    <t>05C.148.13</t>
  </si>
  <si>
    <t>Mỗi lọ 100 ml chứa các chất chiết xuất từ: Bạch linh 0,9g; Bán hạ chế 2,08g; Mơ muối 3,3g; Cam thảo 0,63g; Lá bạc hà 0,18g; Bạch phàn 0,2g; Tinh dầu bạc hà 0,13g; Mạch môn 3,13g; Bách bộ 7,15g; Cát cánh 3,13g; Tỳ bà diệp 3,25g; Tang bạch bì 3,13g; Ma hoàn</t>
  </si>
  <si>
    <t>Bổ phế chỉ khái lộ</t>
  </si>
  <si>
    <t>VD-21451-14</t>
  </si>
  <si>
    <t>Hộp 1 lọ 125 ml</t>
  </si>
  <si>
    <t>05C.170</t>
  </si>
  <si>
    <t>Thục địa, hoài sơn, táo nhục, phụ tử chế, quế, phấn tỳ giải, thạch hộc, củ súng</t>
  </si>
  <si>
    <t>Bổ thận dương TW3</t>
  </si>
  <si>
    <t>V1543-H12-10</t>
  </si>
  <si>
    <t>Hộp 2 vỉ, 3 vỉ x 10 viên nang cứng. Hộp 1 lọ x 30 viên, 50 viên nang cứng</t>
  </si>
  <si>
    <t>05C.193.4</t>
  </si>
  <si>
    <t>Bổ thận âm</t>
  </si>
  <si>
    <t>VD-21948-14</t>
  </si>
  <si>
    <t>Hộp 10 túi x 5g hoàn cứng</t>
  </si>
  <si>
    <t>Hoài sơn, Sơn thù, mẫu đơn bì, thục địa, trạch tả, phục linh</t>
  </si>
  <si>
    <t>Bổ thận âm- BVP</t>
  </si>
  <si>
    <t>VD-10892-10</t>
  </si>
  <si>
    <t>Hộp 1 chai 100 viên nén bao phim (chai thủy tinh màu nâu). Hộp 4 vỉ x 18 viên nén bao phim (vỉ nhôm-PVC). Hộp 6 vỉ x 10 viên nén bao phim (vỉ nhôm-nhôm)</t>
  </si>
  <si>
    <t>05C.107.8</t>
  </si>
  <si>
    <t>Cao lỏng hỗn hợp (tương ứng với 1g Đảng sâm, 0,3g Hoàng kỳ, 0,3g Đương quy, 0,3g Bạch truật, 0,3g Thăng ma, 0,3g Sài hồ, 0,3g Trần bì, 0,3g Cam thảo, 1,02g Đại táo, 0,12g Sinh khương) 0,21g</t>
  </si>
  <si>
    <t>Bổ trung ích khí</t>
  </si>
  <si>
    <t>VD-21289-14</t>
  </si>
  <si>
    <t>Hộp 20 ống x 10 ml</t>
  </si>
  <si>
    <t>Đảng sâm, đại táo, hoàng kỳ, bạch truật, cam thảo, sài hồ, thăng ma, trần bì, đương qui, gừng</t>
  </si>
  <si>
    <t>Bổ trung ích khí hoàn</t>
  </si>
  <si>
    <t>V1654-H12-10</t>
  </si>
  <si>
    <t>Chai 50g tương đương 150 viên hoàn cứng</t>
  </si>
  <si>
    <t>05C.97.4</t>
  </si>
  <si>
    <t>Cao cồn nghệ  75mg; Trần bì 139mg; cao mật heo 60mg</t>
  </si>
  <si>
    <t>CHOLAPAN Viên mật nghệ</t>
  </si>
  <si>
    <t>VD-19911-13</t>
  </si>
  <si>
    <t>cao actisô (1g cao chiết từ 25g Lá tươi Actisô)</t>
  </si>
  <si>
    <t>Cao khô Actisô</t>
  </si>
  <si>
    <t>VD-18179-13</t>
  </si>
  <si>
    <t>Thùng carton chứa 4 túi x 5 kg, 2 túi x 10 kg, 1 túi 15 kg; bao dệt PP chứa 1 túi 15 kg</t>
  </si>
  <si>
    <t>05C.136.1</t>
  </si>
  <si>
    <t>Lạc tiên, vông nem, lá dâu.</t>
  </si>
  <si>
    <t>Cao lạc tiên</t>
  </si>
  <si>
    <t>V1501-H12-10</t>
  </si>
  <si>
    <t>Chai thuỷ tinh 80ml; chai nhựa 200ml, cao lỏng.</t>
  </si>
  <si>
    <t>Mỗi 80ml chứa: Lạc tiên 40g; Vông nem 24g; Lá dâu 8g</t>
  </si>
  <si>
    <t>VD-21758-14</t>
  </si>
  <si>
    <t>Chai thủy tinh 80ml; Chai nhựa 80ml, 200ml</t>
  </si>
  <si>
    <t>05C.199.1</t>
  </si>
  <si>
    <t>Hương phụ chế, ích mẫu, Ngải cứu</t>
  </si>
  <si>
    <t>Cao lỏng ích mẫu</t>
  </si>
  <si>
    <t>V1486-H12-10</t>
  </si>
  <si>
    <t>hộp 1 chai 125 ml cao lỏng</t>
  </si>
  <si>
    <t>ích mẫu 50g, hương phụ chế 15,625g, ngải cứu 12,5g</t>
  </si>
  <si>
    <t>V1547-H12-10</t>
  </si>
  <si>
    <t>05C.82.16</t>
  </si>
  <si>
    <t>Bạch truật, bạch linh, viễn trí, long nhãn, đương qui, đảng sâm, hoàng kỳ, toan táo nhân, mộc hương, đại táo, cam thảo.</t>
  </si>
  <si>
    <t>Cao phong thấp</t>
  </si>
  <si>
    <t>V1442-H12-10</t>
  </si>
  <si>
    <t>Chai thuỷ tinh 80ml, chai nhựa 200ml, cao lỏng</t>
  </si>
  <si>
    <t>Hương phụ chế, ích mẫu, ngải cứu</t>
  </si>
  <si>
    <t>Cao ích mẫu</t>
  </si>
  <si>
    <t>V1529-H12-10</t>
  </si>
  <si>
    <t>Hộp 1 chai 150 ml, hộp 1 chai 200 ml cao lỏng</t>
  </si>
  <si>
    <t>Mỗi 80ml chứa: Ích mẫu 51,2g; Hương phụ 16g; Ngải cứu 12,8g</t>
  </si>
  <si>
    <t>VD-22326-15</t>
  </si>
  <si>
    <t>Chai thủy tinh 80ml; Chai nhựa 80ml, 200ml.</t>
  </si>
  <si>
    <t>Mỗi 100 ml cao lỏng được chiết từ các dược liệu khô sau: Ích mẫu  80 g; Ngải cứu 20 g; Hương phụ 25 g</t>
  </si>
  <si>
    <t>Cao ích mẫu - BVP</t>
  </si>
  <si>
    <t>VD-21197-14</t>
  </si>
  <si>
    <t>Hộp 1 chai 100 ml, 180 ml (chai thủy tinh màu nâu hoặc chai nhựa PET màu nâu)</t>
  </si>
  <si>
    <t>Lá Actiso</t>
  </si>
  <si>
    <t>Cao đặc Actiso</t>
  </si>
  <si>
    <t>VD-20963-14</t>
  </si>
  <si>
    <t>Túi PE 0,5 kg, 5 kg</t>
  </si>
  <si>
    <t>Kim tiền thảo</t>
  </si>
  <si>
    <t>Hộp 1 vỉ, 2 vỉ, 5 vỉ x 20 viên</t>
  </si>
  <si>
    <t>05C.127.1</t>
  </si>
  <si>
    <t>Cao đinh lăng 150mg, cao bạch quả 50mg</t>
  </si>
  <si>
    <t>Cebraton</t>
  </si>
  <si>
    <t>VD-12566-10</t>
  </si>
  <si>
    <t>Hộp 1 vỉ, 2 vỉ, 5 vỉ x 20 viên bao đường</t>
  </si>
  <si>
    <t>VD-12565-10</t>
  </si>
  <si>
    <t>Cao đinh lăng 300mg; Cao bạch quả 100mg</t>
  </si>
  <si>
    <t>VD-19139-13</t>
  </si>
  <si>
    <t>Cao đặc rễ đinh lăng 150mg; Cao khô bạch quả 50mg</t>
  </si>
  <si>
    <t>VD-21454-14</t>
  </si>
  <si>
    <t>VD-21453-14</t>
  </si>
  <si>
    <t>Cao đặc Đinh lăng 9gam, Cao khô bạch quả 0,8gam</t>
  </si>
  <si>
    <t>Cebraton Liquid</t>
  </si>
  <si>
    <t>V1466-H12-10</t>
  </si>
  <si>
    <t>hộp 1 lọ 100 ml thuốc nước</t>
  </si>
  <si>
    <t>05C.11</t>
  </si>
  <si>
    <t>Cao đặc đinh lăng  250 mg; Cao bạch quả 100 mg</t>
  </si>
  <si>
    <t>Ceginkton</t>
  </si>
  <si>
    <t>VD-18435-13</t>
  </si>
  <si>
    <t>Hộp 5 vỉ x 10 viên, hộp 3 vỉ x 10 viên</t>
  </si>
  <si>
    <t>05C.20</t>
  </si>
  <si>
    <t>Cao khô Diếp cá (tương đương 750 mg Diếp cá) 75 mg; Bột rau má 300 mg</t>
  </si>
  <si>
    <t>Cenditan</t>
  </si>
  <si>
    <t>GC-229-14</t>
  </si>
  <si>
    <t>Hộp 10 vỉ x 5 viên. Chai 100 viên</t>
  </si>
  <si>
    <t>Cao khô Actiso (tương đương 5800 lá tươi Actiso) 40 mg; Bột rau má 300 mg</t>
  </si>
  <si>
    <t>Centhionin</t>
  </si>
  <si>
    <t>GC-231-14</t>
  </si>
  <si>
    <t>VD-15364-11</t>
  </si>
  <si>
    <t>Ceteco Botagan</t>
  </si>
  <si>
    <t>Hộp 2 vỉ, 6 vỉ x 15 viên nén bao phim</t>
  </si>
  <si>
    <t>05C.186.2</t>
  </si>
  <si>
    <t>Ngưu tất 500 mg (tương ứng 200 mg cao khô), Nghệ 500 mg (tương ứng 5 mg Curcumin), Rutin 100 mg</t>
  </si>
  <si>
    <t>Cholestin</t>
  </si>
  <si>
    <t>hộp 1 lọ 50 viên</t>
  </si>
  <si>
    <t>05C.88.1</t>
  </si>
  <si>
    <t>Mỗi viên chứa: Cao khô dược liệu 300mg tương đương: Chỉ thực 480mg; Hoàng liên 440mg; Bán hạ 290mg; Mạch nha 290mg; Hậu phác 250mg; Bạch linh 250mg; Nhân sâm 230mg; Bạch truật 230mg; Cam thảo 187,3mg; Can khương 187,3mg; Bột mịn dược liệu gồm: Nhân sâm 60</t>
  </si>
  <si>
    <t>Chỉ thực tiêu bĩ- F</t>
  </si>
  <si>
    <t>VD-21486-14</t>
  </si>
  <si>
    <t>05C.104</t>
  </si>
  <si>
    <t>Nha đam tử; Berberin clorid, cao tỏi, cao khô Mộc hương; Cát căn</t>
  </si>
  <si>
    <t>Colitis</t>
  </si>
  <si>
    <t>VD-19812-13</t>
  </si>
  <si>
    <t>05C.46</t>
  </si>
  <si>
    <t>Cao Pygeum africanum 50mg</t>
  </si>
  <si>
    <t>Connec</t>
  </si>
  <si>
    <t>VD-12310-10</t>
  </si>
  <si>
    <t>Hộp 2 vỉ x 10 viên nang mềm</t>
  </si>
  <si>
    <t>Eucalyptol 100mg, tinh dầu tràm 50mg, tinh dầu gừng 0,75 mg, tinh dầu tần 0,36 mg, menthol 0,50mg</t>
  </si>
  <si>
    <t>Cozz extra</t>
  </si>
  <si>
    <t>VD-10941-10</t>
  </si>
  <si>
    <t>Hộp 10 vỉ x 10 viên nang mềm</t>
  </si>
  <si>
    <t>05C.117</t>
  </si>
  <si>
    <t>Cao khô trinh nữ hoàng cung 250mg (tương đương 1,25mg alcaloid toàn phần)</t>
  </si>
  <si>
    <t>Crila</t>
  </si>
  <si>
    <t>VD-15304-11</t>
  </si>
  <si>
    <t>Hộp 4 chai x 40 viên, hộp/túi/10 vỉ x 10 viên nang</t>
  </si>
  <si>
    <t>Cao khô trinh nữ hoàng cung 500mg (tương đương với 2,5mg alcaloid toàn phần)</t>
  </si>
  <si>
    <t>Crila Forte</t>
  </si>
  <si>
    <t>VD-12073-10</t>
  </si>
  <si>
    <t>Hộp 1 chai x 60 viên, hộp/túi x 10 vỉ x 10 viên nang</t>
  </si>
  <si>
    <t>Cao đặc actisô 0,2g</t>
  </si>
  <si>
    <t>Cynaphytol</t>
  </si>
  <si>
    <t>VD-12747-10</t>
  </si>
  <si>
    <t>Hộp 1 tuýp 50 viên, Hộp 10 vỉ x 10 viên bao đường</t>
  </si>
  <si>
    <t>05C.4.2</t>
  </si>
  <si>
    <t>Bạc hà, Thanh hao, Địa liền, Thích gia đằng, Kim ngân, Tía tô, Kinh giới</t>
  </si>
  <si>
    <t>Cảm cúm-Bảo Phương</t>
  </si>
  <si>
    <t>V1519-H12-10</t>
  </si>
  <si>
    <t>Hộp 1 lọ x 60 ml thuốc nước uống</t>
  </si>
  <si>
    <t>05C.5</t>
  </si>
  <si>
    <t>Xuyên khung, Bạch chỉ, Hương phụ, Quế nhục, Can khương, Cam thảo bắc</t>
  </si>
  <si>
    <t>Cảm xuyên hương</t>
  </si>
  <si>
    <t>VD-17597-12</t>
  </si>
  <si>
    <t>Bột xuyên khung, bột bạch chỉ, bột hương phụ, bột quế, bột cam thảo, bột gừng</t>
  </si>
  <si>
    <t>VD-12086-10</t>
  </si>
  <si>
    <t>Hộp 10 vỉ x 10 viên nang</t>
  </si>
  <si>
    <t>Bạch chỉ, Hương phụ, Cam thảo, Xuyên khung, Quế, Gừng</t>
  </si>
  <si>
    <t>Cảm xuyên hương DNA</t>
  </si>
  <si>
    <t>V1591-H12-10</t>
  </si>
  <si>
    <t>Hộp 10 vỉ x 10 viên nang cứng</t>
  </si>
  <si>
    <t>05C.91.1</t>
  </si>
  <si>
    <t>Hoài sơn, đậu ván trắng, ý dĩ, sa nhân, mạch nha, trần bì, nhục đậu khấu, đảng sâm, liên nhục</t>
  </si>
  <si>
    <t>Cốm bổ tỳ</t>
  </si>
  <si>
    <t>VD-11796-10</t>
  </si>
  <si>
    <t>Hộp 1 lọ 50g thuốc cốm</t>
  </si>
  <si>
    <t>05C.78.2</t>
  </si>
  <si>
    <t>10 gam cốm chứa: Sa nhân 1,2g; Liên nhục 1,2g; Hoài sơn 0,8g; Mạch nha 0,8g; Ý dĩ 0,8g; Cao các dược liệu (tương đương với Đảng sâm 3,4g; Bạch truật 3,4g; Bạch linh 3,4g; Cát cánh 2,0g; Cam thảo 1,6g; Trần bì 1,6g)  3,0g</t>
  </si>
  <si>
    <t>Cốm bổ tỳ P/H</t>
  </si>
  <si>
    <t>VD-21749-14</t>
  </si>
  <si>
    <t>Hộp 10 gói x 5g. Hộp 10 gói x 10g</t>
  </si>
  <si>
    <t>Mỗi gói 9g chứa: Diệp hạ châu đắng 6g</t>
  </si>
  <si>
    <t>Cốm hòa tan Hepagon</t>
  </si>
  <si>
    <t>VD-21311-14</t>
  </si>
  <si>
    <t>Hộp 9 gói x 9g</t>
  </si>
  <si>
    <t>05C.106</t>
  </si>
  <si>
    <t>Cao đặc 0,845gam tương ứng (Nhân sâm, Bạch truật, Cam thảo, Đại táo, Bạch linh, Hoài sơn, Cát cánh, Sa nhân), bột dược liệu (bạch biển đậu, ý dĩ, Liên nhục)</t>
  </si>
  <si>
    <t>Cốm trẻ việt</t>
  </si>
  <si>
    <t>NC31-H04-12</t>
  </si>
  <si>
    <t>hộp 20 túi x 2 gam cốm</t>
  </si>
  <si>
    <t>Cao đặc (tương ứng: nhân sâm 0,403g, bạch truật 0,403g, cam thảo 0,403g, bạch linh 0,403g, hoài sơn 0,403g, đại táo 0,301g, Cát cánh 0,201g, sa nhân 0,201g) 0,845g, bột dược liệu: bạch biển đậu 0,201g, ý dĩ 0,201g, liên nhục 0,201g</t>
  </si>
  <si>
    <t>Cốm trẻ việt (gia hạn lần 1)</t>
  </si>
  <si>
    <t>NC50-H06-16</t>
  </si>
  <si>
    <t>Hộp 20 gói x 2 gam</t>
  </si>
  <si>
    <t>05C.224.6</t>
  </si>
  <si>
    <t>Riềng 3g; Thiên niên kiện 3g; Địa liền 3g; Đại hồi 1,8g; Huyết giác 1,8g; Ô đầu 1,2g; Quế nhục 1,2g; Tinh dầu long não 1,2 ml</t>
  </si>
  <si>
    <t>Cốt Bình Nguyên</t>
  </si>
  <si>
    <t>VD-22318-15</t>
  </si>
  <si>
    <t>Hộp 1 bình xịt 60 ml</t>
  </si>
  <si>
    <t>05C.224.8</t>
  </si>
  <si>
    <t>Địa liền, Riềng ấm, Thiên niên kiện, Huyết giác, Đại hồi, Quế chi, Ô đầu, tinh dầu Long não</t>
  </si>
  <si>
    <t>Cốt khang linh</t>
  </si>
  <si>
    <t>V8-H12-13</t>
  </si>
  <si>
    <t>Hộp 1 chai x 100 ml cồn thuốc</t>
  </si>
  <si>
    <t>Địa liền, riềng, thiên niên kiện, huyết giác, đại hồi, quế chi, ô đầu, camphora</t>
  </si>
  <si>
    <t>Cồn xoa bóp</t>
  </si>
  <si>
    <t>VD-12885-10</t>
  </si>
  <si>
    <t>Hộp 1 chai 90ml cồn thuốc dùng ngoài</t>
  </si>
  <si>
    <t>05C.10.2</t>
  </si>
  <si>
    <t>Cao dứa gai 5/1 80mg, cao rau đắng 5/1 60mg, cao artichaut 5/1 60mg</t>
  </si>
  <si>
    <t>D-A-R</t>
  </si>
  <si>
    <t>VD-11906-10</t>
  </si>
  <si>
    <t>hộp 10 vỉ x 10 viên, chai 100 viên, 300 viên nén bao phim</t>
  </si>
  <si>
    <t>05C.110</t>
  </si>
  <si>
    <t>Thương truật, Hoài sơn, Hậu phác, Phòng đẳng sâm, Mộc hương bắc, Ô tặc cốt, Cam thảo bắc</t>
  </si>
  <si>
    <t>DNA-Gas</t>
  </si>
  <si>
    <t>V1592-H12-10</t>
  </si>
  <si>
    <t>Hộp 15 túi x 5g thuốc bột</t>
  </si>
  <si>
    <t>VD-11561-10</t>
  </si>
  <si>
    <t>05C.58.14</t>
  </si>
  <si>
    <t>Phòng phong, tế tân, quế chi, độc hoạt, xuyên khung, đương quy, tang ký sinh, bạch thược, cam thảo, sinh địa, bạch linh, tần giao, ngưu tất, đỗ trọng, đảng sâm</t>
  </si>
  <si>
    <t>Didicera</t>
  </si>
  <si>
    <t>05C.58.38</t>
  </si>
  <si>
    <t>VD-13715-11</t>
  </si>
  <si>
    <t>hộp 1 vỉ, 2 vỉ, 5 vỉ, 10 vỉ x 10 viên nang</t>
  </si>
  <si>
    <t>Cao đặc đinh lăng 150mg, cao bạch quả 30mg</t>
  </si>
  <si>
    <t>Dilagin</t>
  </si>
  <si>
    <t>VD-17632-12</t>
  </si>
  <si>
    <t>Hộp 5 vỉ x 10 viên, hộp 2 vỉ x 10 viên</t>
  </si>
  <si>
    <t>05C.89</t>
  </si>
  <si>
    <t>Cao đặc cỏ sữa lá to 75mg, cao đặc hoàng đằng 150mg, cao đặc măng cụt 10mg</t>
  </si>
  <si>
    <t>Diohd</t>
  </si>
  <si>
    <t>VD-18032-12</t>
  </si>
  <si>
    <t>Hộp 10 vỉ, 5 vỉ x 10 viên, lọ 50 viên</t>
  </si>
  <si>
    <t>VD-22349-15</t>
  </si>
  <si>
    <t>Cao khô Diệp hạ châu đắng 250 mg</t>
  </si>
  <si>
    <t>Diệp hạ châu</t>
  </si>
  <si>
    <t>Hộp 5 vỉ, 10 vỉ x 10 viên nang cứng. Chai 100 viên nang cứng</t>
  </si>
  <si>
    <t>Cao diệp hạ châu đắng 200 mg</t>
  </si>
  <si>
    <t>VD-15565-11</t>
  </si>
  <si>
    <t>Hộp 10 vỉ x 10 viên nang, hộp 1 chai 60 viên nang</t>
  </si>
  <si>
    <t>Cao mềm diệp hạ châu 200mg</t>
  </si>
  <si>
    <t>V1475-H12-10</t>
  </si>
  <si>
    <t>Hộp 10 vỉ x 10 viên nén bao đường</t>
  </si>
  <si>
    <t>Mỗi viên chứa: 300mg cao khô dược liệu tương đương diệp hạ châu 2800mg; Bột mịn dược liệu Diệp hạ châu 200mg</t>
  </si>
  <si>
    <t>V27-H12-13</t>
  </si>
  <si>
    <t>Diệp hạ châu đắng 1g</t>
  </si>
  <si>
    <t>V1638-H12-10</t>
  </si>
  <si>
    <t>Hộp 2 vỉ x 20 viên nén bao phim</t>
  </si>
  <si>
    <t>V1474-H12-10</t>
  </si>
  <si>
    <t>Cao đặc diệp hạ châu 10:1 (tương đương 1g diệp hạ châu) 0,1g</t>
  </si>
  <si>
    <t>VD-18753-13</t>
  </si>
  <si>
    <t>Hộp 2 vỉ x 20 viên</t>
  </si>
  <si>
    <t>VD-20913-14</t>
  </si>
  <si>
    <t>Cao diệp hạ châu 160mg</t>
  </si>
  <si>
    <t>VD-13880-11</t>
  </si>
  <si>
    <t>Hộp 10 vỉ x 10 viên, hộp 1 chai x 60 viên nang</t>
  </si>
  <si>
    <t>Cao khô diệp hạ châu (tương đương 1660 mg diệp hạ châu) 250 mg</t>
  </si>
  <si>
    <t>Diệp hạ châu - BVP</t>
  </si>
  <si>
    <t>VD-21607-14</t>
  </si>
  <si>
    <t>Hộp 4 vỉ x 25 viên (vỉ nhôm-PVC); Hộp 5 vỉ x 10 viên (vỉ nhôm-nhôm); Hộp 1 chai  100 viên (chai nhựa HDPE hoặc chai thủy tinh màu nâu)</t>
  </si>
  <si>
    <t>Cao khô diệp hạ châu 0,25g, lá khô diệp hạ châu 0,2g</t>
  </si>
  <si>
    <t>Diệp hạ châu V 0,45g</t>
  </si>
  <si>
    <t>V1616-H12-10</t>
  </si>
  <si>
    <t>hộp 1 lọ 60 viên nang</t>
  </si>
  <si>
    <t>05C.115</t>
  </si>
  <si>
    <t>Cao Tỏi 5/1 (tương đương 700mg tỏi) 140mg; Cao Nghệ 4/1 (tương đương 60mg nghệ) 15mg</t>
  </si>
  <si>
    <t>Dogarlic</t>
  </si>
  <si>
    <t>VD-22306-15</t>
  </si>
  <si>
    <t>Hộp 2 vỉ x 10 viên; hộp 1 chai 50 viên, 100 viên</t>
  </si>
  <si>
    <t>Cao ích mẫu 400mg, Cao ngải cứu 100mg, Cao hương phụ 125mg</t>
  </si>
  <si>
    <t>Doladi</t>
  </si>
  <si>
    <t>VD-14834-11</t>
  </si>
  <si>
    <t>hộp 2 vỉ x 10 viên bao phim</t>
  </si>
  <si>
    <t>05C.221</t>
  </si>
  <si>
    <t>Mỗi 60 ml chứa: Dịch chiết lá xoài (0,5% mangiferin) 12ml</t>
  </si>
  <si>
    <t>Dung dịch vệ sinh Mydugyno</t>
  </si>
  <si>
    <t>Hộp 1 chai 60 ml, 120 ml</t>
  </si>
  <si>
    <t>05C.54.1</t>
  </si>
  <si>
    <t>Cao xương hỗn hợp, hoàng bá, tri mẫu, trần bì, bạch thược, can khương, thục địa</t>
  </si>
  <si>
    <t>Dưỡng cốt hoàn</t>
  </si>
  <si>
    <t>VD-17817-12</t>
  </si>
  <si>
    <t>hộp 20 túi x 5 gam</t>
  </si>
  <si>
    <t>05C.130</t>
  </si>
  <si>
    <t>Đương quy, xuyên khung, bạch thược, thục địa hoàng, câu đằng, kê huyết đằng, hạ khô thảo, quyết minh tử, trân châu mẫu, diên hồ sách, tế tân</t>
  </si>
  <si>
    <t>Dưỡng huyết thanh não</t>
  </si>
  <si>
    <t>VN-16395-13</t>
  </si>
  <si>
    <t>Hộp 9 gói 4g</t>
  </si>
  <si>
    <t>05C.131</t>
  </si>
  <si>
    <t>Hoài sơn, Liên nhục, Liên tâm, Bá tử nhân, Hắc táo nhân, Lá dâu, Lá vông, Long nhãn</t>
  </si>
  <si>
    <t>Dưỡng tâm an thần</t>
  </si>
  <si>
    <t>VD-10923-10</t>
  </si>
  <si>
    <t>Hộp 1 lọ x 100 viên bao đường</t>
  </si>
  <si>
    <t>Tinh dầu bạc hà, menthol, tinh dầu quế, tinh dầu đinh hương, long não</t>
  </si>
  <si>
    <t>Dầu Thiên Phước</t>
  </si>
  <si>
    <t>V1463-H12-10</t>
  </si>
  <si>
    <t>Thùng 200 chai, thùng 500 chai, lố 10 chai 1,5ml, hộp 10 chai 5 ml dung dịch dầu</t>
  </si>
  <si>
    <t>Menthol, eucalyptol, methyl salicylat, long não, tinh dầu lavender, dầu parafin và chlorophyll</t>
  </si>
  <si>
    <t>Dầu gió Kim Linh</t>
  </si>
  <si>
    <t>V1599-H12-10</t>
  </si>
  <si>
    <t>Hộp 1 chai 6ml dung dịch dầu</t>
  </si>
  <si>
    <t>Menthol, tinh dầu bạc hà, tinh dầu đinh hương, eucalyptol, methyl salicylat, long não, tinh dầu lavender, dầu parafin và Chlorophyll</t>
  </si>
  <si>
    <t>Dầu gió Trường Sơn</t>
  </si>
  <si>
    <t>V1600-H12-10</t>
  </si>
  <si>
    <t>Hộp 1 chai 2,5ml, 6ml, 12ml, 18ml, 24 ml dung dịch dầu</t>
  </si>
  <si>
    <t>Tinh dầu tràm gió</t>
  </si>
  <si>
    <t>Dầu gió búp sen xanh</t>
  </si>
  <si>
    <t>V1577-H12-10</t>
  </si>
  <si>
    <t>hộp 1 chai, 12 chai x 6 ml, hộp 1 chai, 12 chai x 25 ml dầu xoa</t>
  </si>
  <si>
    <t>Tinh dầu bạc hà, tinh dầu tràm, menthol, tinh dầu long não, tinh dầu hương nhu trắng, tinh dầu quế, tinh dầu gừng</t>
  </si>
  <si>
    <t>Dầu gió gừng Thái Dương</t>
  </si>
  <si>
    <t>V3-H12-13</t>
  </si>
  <si>
    <t>Hộp 1 lọ 6ml, hộp 1 lọ 24 ml dầu xoa</t>
  </si>
  <si>
    <t>Tinh dầu bạc hà, tinh dầu thông, menthol, tinh dầu quế, tinh dầu đinh hương</t>
  </si>
  <si>
    <t>Dầu gió hương thảo</t>
  </si>
  <si>
    <t>V1557-H12-10</t>
  </si>
  <si>
    <t>hộp 1 chai 2 ml, 3 ml, 5 ml, 10 ml dầu xoa</t>
  </si>
  <si>
    <t>Menthol, tinh dầu bạc hà, eucalyptol, tinh dầu đinh hương,  Methylsalicylat, Long não, tinh dầu hoa hồng, dầu parafin và chlorophyll</t>
  </si>
  <si>
    <t>Dầu gió xanh Thiên Thảo</t>
  </si>
  <si>
    <t>V1601-H12-10</t>
  </si>
  <si>
    <t>Hộp 1 chai 6ml, 12ml, 18ml, 24ml dung dịch dầu</t>
  </si>
  <si>
    <t>Menthol, Tinh dầu Bạc Hà, Camphor, Tinh dầu Quế, Tinh dầu Đinh hương</t>
  </si>
  <si>
    <t>Dầu gió đỏ An Lạc</t>
  </si>
  <si>
    <t>V21-H12-13</t>
  </si>
  <si>
    <t>Hộp 1 chai x 5 ml dầu xoa</t>
  </si>
  <si>
    <t>Tinh dầu bạc hà, Menthol, camphor, tinh dầu hương nhu</t>
  </si>
  <si>
    <t>Dầu gió đỏ con voi</t>
  </si>
  <si>
    <t>V1605-H12-10</t>
  </si>
  <si>
    <t>Chai thuỷ tinh 3ml; hộp 10 chai x 3ml dầu xoa</t>
  </si>
  <si>
    <t>Dầu quan âm</t>
  </si>
  <si>
    <t>V1462-H12-10</t>
  </si>
  <si>
    <t>Thùng 500 chai, lố 10 chai 1,5ml dung dịch dầu</t>
  </si>
  <si>
    <t>VN-11931-11</t>
  </si>
  <si>
    <t>Eugica fort</t>
  </si>
  <si>
    <t>05C.8.10</t>
  </si>
  <si>
    <t>Cao đặc Actiso (tương đương 1000mg lá Actiso) 100mg; Cao đặc Rau đắng đất (tương đương 750mg rau đắng đất) 75mg; Bột Bìm bìm biếc 75mg</t>
  </si>
  <si>
    <t>Eurganic</t>
  </si>
  <si>
    <t>VD-21421-14</t>
  </si>
  <si>
    <t>05C.71.2</t>
  </si>
  <si>
    <t>Bột mã tiền chế (tính theo Strychnin) 0,7 mg; Hy thiêm 852mg; Ngũ gia bì chân chim  232mg; Tam thất 50mg</t>
  </si>
  <si>
    <t>FENGSHI-OPC Viên Phong Thấp</t>
  </si>
  <si>
    <t>VD-19913-13</t>
  </si>
  <si>
    <t>05C.112</t>
  </si>
  <si>
    <t>Mỗi 80ml chứa: Sử quân tử 9g; Binh lang 9g; Nhục đậu khấu 5g; Lục thần khúc 5g; Mạch nha 4g; Hồ hoàng liên 1g; Mộc hương 1g</t>
  </si>
  <si>
    <t>Fitôbaby</t>
  </si>
  <si>
    <t>VD-22328-15</t>
  </si>
  <si>
    <t>05C.100.4</t>
  </si>
  <si>
    <t>Mỗi viên chứa: Cao khô dược liệu 86,67mg tương đương: Hoàng liên 800mg; Mộc hương 300mg; Ngô thù du 120mg; Bột mịn dược liệu gồm: Hoàng liên 400mg</t>
  </si>
  <si>
    <t>Fitôcolis- F</t>
  </si>
  <si>
    <t>VD-21489-14</t>
  </si>
  <si>
    <t>05C.162</t>
  </si>
  <si>
    <t>Mỗi viên chứa: Cao khô dược liệu 300mg tương đương: Hải mã 330mg; Lộc nhung 330mg; Hồng sâm 270mg; Quế nhục 80mg; Bột mịn dược liệu gồm: Hồng sâm 60mg; Quế nhục 20mg</t>
  </si>
  <si>
    <t>Fitôgra- F</t>
  </si>
  <si>
    <t>VD-21490-14</t>
  </si>
  <si>
    <t>Chai 40 viên; Hộp 2 vỉ, 10 vỉ x 10 viên</t>
  </si>
  <si>
    <t>05C.204</t>
  </si>
  <si>
    <t>Mỗi viên chứa: Tinh dầu bạc hà  0,0045ml; Cao khô dược liệu 210mg tương đương: Bạch chỉ 1120mg; Tân di hoa 700mg; Thương nhĩ tử 400mg; Bột mịn dược liệu gồm: Bạch chỉ 280mg</t>
  </si>
  <si>
    <t>Fitôrhi- F</t>
  </si>
  <si>
    <t>VD-21491-14</t>
  </si>
  <si>
    <t>05C.72</t>
  </si>
  <si>
    <t>Bột mã tiền chế, thương truật, hương phụ chế, mộc hương, địa liền, quế chi</t>
  </si>
  <si>
    <t>Frentine</t>
  </si>
  <si>
    <t>V1430-H12-10</t>
  </si>
  <si>
    <t>Hộp 1 lọ 30 viên; hộp 3 vỉ x 10 viên; hộp 10 vỉ x 10 viên</t>
  </si>
  <si>
    <t>VN-18652-15</t>
  </si>
  <si>
    <t>Bột tỏi (tương ứng với củ tỏi 1500mg) 462mg; Cao nghệ (tương ứng với củ nghệ 100mg) 12mg</t>
  </si>
  <si>
    <t>Garlicap viên tỏi nghệ</t>
  </si>
  <si>
    <t>Cao đặc Actiso 200mg, cao đặc biển súc 150mg, cao đặc bìm bìm biếc 16 mg</t>
  </si>
  <si>
    <t>Giadogane</t>
  </si>
  <si>
    <t>VD-17634-12</t>
  </si>
  <si>
    <t>Hộp 3 vỉ x 10 viên, hộp 5 vỉ x 10 viên</t>
  </si>
  <si>
    <t>VN-18656-15</t>
  </si>
  <si>
    <t>Hộp 3 vỉ, 10 vỉ x 10 viên</t>
  </si>
  <si>
    <t>Hộp 5 vỉ x 10 viên nén bao phim</t>
  </si>
  <si>
    <t>Hộp 10 vỉ x 10 viên nén bao phim</t>
  </si>
  <si>
    <t>Hộp 6 vỉ x 10 viên</t>
  </si>
  <si>
    <t>05C.32.1</t>
  </si>
  <si>
    <t>Cát cánh; cao khô Kim ngân hoa; cao khô Cam thảo; cao khô Kinh giới; cao khô Ngưu bàng tử; cao khô Liên kiều; cao khô Đạm trúc diệp; tinh dầu Bạc hà</t>
  </si>
  <si>
    <t>Giải cảm liên ngân</t>
  </si>
  <si>
    <t>Cao Actiso 100 mg, cao Biển súc 75 mg, Bột Bìm bìm biếc 75 mg</t>
  </si>
  <si>
    <t>Giải độc gan Tana</t>
  </si>
  <si>
    <t>V1583-H12-10</t>
  </si>
  <si>
    <t>Hộp 2 vỉ x 20 viên bao đường</t>
  </si>
  <si>
    <t>05C.45.2</t>
  </si>
  <si>
    <t>Nhân trần, long đởm, trạch tả, đại hoàng, sinh địa, đương quy, mạch môn, chi tử, hoàng cầm, cam thảo</t>
  </si>
  <si>
    <t>Giải độc gan Xuân quang</t>
  </si>
  <si>
    <t>V1651-H12-10</t>
  </si>
  <si>
    <t>hộp 1 lọ 280 ml thuốc nước</t>
  </si>
  <si>
    <t>Cao đặc Đinh lăng 300 mg; Cao Bạch quả 100 mg</t>
  </si>
  <si>
    <t>Greenneuron-H</t>
  </si>
  <si>
    <t>VD-21849-14</t>
  </si>
  <si>
    <t>HD - Thăng trĩ hoàn</t>
  </si>
  <si>
    <t>V1639-H12-10</t>
  </si>
  <si>
    <t>Hộp 10 gói x 5g hoàn cứng</t>
  </si>
  <si>
    <t>05C.186.3</t>
  </si>
  <si>
    <t>Bạch truật, Ngưu tất, Nghệ, Hòe hoa</t>
  </si>
  <si>
    <t>Hamov</t>
  </si>
  <si>
    <t>V1617-H12-10</t>
  </si>
  <si>
    <t>hộp 1 chai 60 viên nang</t>
  </si>
  <si>
    <t>VD-12287-10</t>
  </si>
  <si>
    <t>Cao đặc đinh lăng 200mg, cao bạch quả 50mg</t>
  </si>
  <si>
    <t>Hdjincovi</t>
  </si>
  <si>
    <t>Hộp 3 vỉ x 10 viên, lọ 60 viên</t>
  </si>
  <si>
    <t>VN-18334-14</t>
  </si>
  <si>
    <t>05C.17</t>
  </si>
  <si>
    <t>Cao khô tổng hợp của Bạch thược, Đan sâm, Bạch mao căn, Bản lam căn, Hoắc hương, Sài hồ, Cam thảo, Liên kiều, Thần khúc, Chỉ thực, Mạch nha, Nghệ</t>
  </si>
  <si>
    <t>Hepacap</t>
  </si>
  <si>
    <t>Hộp 6 vỉ x 10 viên nang. Hộp 1 lọ x 60 viên nang cứng</t>
  </si>
  <si>
    <t>Cao khô của Kim tiền thảo, Nhân trần, Hoàng cầm, Nghệ, Binh lang, Chỉ thực, Hậu phác, Bạch mao căn; Mộc hương, Đại hoàng</t>
  </si>
  <si>
    <t>Hesota</t>
  </si>
  <si>
    <t>VD-17333-12</t>
  </si>
  <si>
    <t>Hộp 1 lọ x 45 viên. Hộp 5 vỉ x 10 viên</t>
  </si>
  <si>
    <t>05C.99</t>
  </si>
  <si>
    <t>Mộc hoa trắng (tương đương 50mg cao đặc 1/10) 500 mg</t>
  </si>
  <si>
    <t>Hipolten</t>
  </si>
  <si>
    <t>VD-19547-13</t>
  </si>
  <si>
    <t>Cao mộc hoa trắng 50mg</t>
  </si>
  <si>
    <t>V1640-H12-10</t>
  </si>
  <si>
    <t>Hộp 6 vỉ x 10 viên bao đường</t>
  </si>
  <si>
    <t>05C.105.3</t>
  </si>
  <si>
    <t>Sa nhân, mộc hương, đẳng sâm, bán hạ, trần bì, bạch truật, phục linh, cam thảo</t>
  </si>
  <si>
    <t>Hoa Việt vị quản thống</t>
  </si>
  <si>
    <t>V1453-H12-10</t>
  </si>
  <si>
    <t>Hộp 1 lọ 30g hoàn cứng</t>
  </si>
  <si>
    <t>05C.150</t>
  </si>
  <si>
    <t>Húng chanh 45g, núc nác 11,25g, cineol 0,08g</t>
  </si>
  <si>
    <t>Hoastex</t>
  </si>
  <si>
    <t>VD-11070-10</t>
  </si>
  <si>
    <t>Hộp 1 chai 90ml sirô thuốc</t>
  </si>
  <si>
    <t>Eucalyptol 100mg, Tinh dầu tràm 50mg, menthol  0,5mg, tinh dầu tần 0,36 mg, tinh dầu gừng 0,75mg</t>
  </si>
  <si>
    <t>Hotan Fort</t>
  </si>
  <si>
    <t>VD-14949-11</t>
  </si>
  <si>
    <t>VN-16359-13</t>
  </si>
  <si>
    <t>cao đặc actiso</t>
  </si>
  <si>
    <t>Hoàn actiso</t>
  </si>
  <si>
    <t>Gói 50g viên hoàn cứng</t>
  </si>
  <si>
    <t>05C.126</t>
  </si>
  <si>
    <t>Đăng tâm thảo, Táo nhân, Thảo quyết minh, Tâm sen</t>
  </si>
  <si>
    <t>Hoàn an thần</t>
  </si>
  <si>
    <t>VD-12138-10</t>
  </si>
  <si>
    <t>hộp 10 hoàn mềm x 10 gam</t>
  </si>
  <si>
    <t>hoài sơn, đơn bì, phụ tử chế, phục linh, quế, sơn thù, thục địa, trạch tả</t>
  </si>
  <si>
    <t>Hoàn bát vị</t>
  </si>
  <si>
    <t>V1548-H12-10</t>
  </si>
  <si>
    <t>Hộp 1 chai 70g viên hoàn cứng, Túi 50g viên hoàn cứng</t>
  </si>
  <si>
    <t>05C.169.17</t>
  </si>
  <si>
    <t>Cao đặc qui về khan (tương ứng với: thục địa 73,5mg; hoài sơn 66mg; sơn thù 60,5mg; trạch tả 44,75mg; phụ tử chế 15,12mg)  40,5mg; Bột kép (thục địa 5,25mg; hoài sơn 6mg; sơn thù 5,5mg; mẫu đơn bì 48,75mg; trạch tả 4mg; phục linh 48,75mg; quế nhục 16,5mg;</t>
  </si>
  <si>
    <t>Hoàn bát vị bổ thận dương</t>
  </si>
  <si>
    <t>VD-19914-13</t>
  </si>
  <si>
    <t>Hộp 1 chai 100 viên; Hộp 1 chai 240 viên</t>
  </si>
  <si>
    <t>05C.195</t>
  </si>
  <si>
    <t>Thục địa, táo nhục, khiếm thực nam, thạch hộc, hoài sơn, phấn tỳ giải</t>
  </si>
  <si>
    <t>Hoàn bổ thận âm</t>
  </si>
  <si>
    <t>VD-18033-12</t>
  </si>
  <si>
    <t>Hộp 10 gói x 50g hoàn cứng</t>
  </si>
  <si>
    <t>Thục địa, Táo nhục, Củ súng, Thạch hộc, Hoài sơn, Tỳ giải</t>
  </si>
  <si>
    <t>Hoàn bổ thận âm TW3</t>
  </si>
  <si>
    <t>V1479-H12-10</t>
  </si>
  <si>
    <t>Hộp 10 gói x 5 g viên hoàn cứng. Hộp 10 túi x 50 g viên hoàn cứng</t>
  </si>
  <si>
    <t>05C.97.1</t>
  </si>
  <si>
    <t>Mật ong 25g, Bột nghệ 50 g</t>
  </si>
  <si>
    <t>Hoàn cứng mật ong nghệ</t>
  </si>
  <si>
    <t>V44-H12-13</t>
  </si>
  <si>
    <t>Chai 120g tương đương 300 viên hoàn cứng</t>
  </si>
  <si>
    <t>hoài sơn, đơn bì, phục linh, sơn thù, thục địa, trạch tả</t>
  </si>
  <si>
    <t>Hoàn lục vị</t>
  </si>
  <si>
    <t>V1549-H12-10</t>
  </si>
  <si>
    <t>Hộp 1 chai 70g viên hoàn cứng; túi 50g viên hoàn cứng</t>
  </si>
  <si>
    <t>Thục địa, hoài sơn, sơn thù, mẫu đơn bì, trạch tả, phục linh</t>
  </si>
  <si>
    <t>Hoàn lục vị bổ thận âm</t>
  </si>
  <si>
    <t>V1473-H12-10</t>
  </si>
  <si>
    <t>Hộp 1 chai 240 hoàn cứng</t>
  </si>
  <si>
    <t>Thục địa  96 mg; Hoài sơn  48 mg; Sơn thù  48 mg; Mẫu đơn bì  36 mg; Trạch tả  36 mg; Phục linh  36 mg</t>
  </si>
  <si>
    <t>VD-18756-13</t>
  </si>
  <si>
    <t>Hộp 1 chai 240 viên, hộp 1 chai 100 viên</t>
  </si>
  <si>
    <t>05C.193.3</t>
  </si>
  <si>
    <t>Thục địa , Hoài sơn, Sơn thù, Mẫu đơn bì, Phụ linh, Trạch tả</t>
  </si>
  <si>
    <t>Hoàn lục vị địa hoàng</t>
  </si>
  <si>
    <t>VD-12139-10</t>
  </si>
  <si>
    <t>hộp 24 viên hoàn mềm x 10 gam</t>
  </si>
  <si>
    <t>05C.70</t>
  </si>
  <si>
    <t>Hoàn phong thấp Natural</t>
  </si>
  <si>
    <t>V1424-H12-10</t>
  </si>
  <si>
    <t>Hộp 1 lọ 30g (250 viên), hộp 1 lọ 50g (420 viên) hoàn cứng</t>
  </si>
  <si>
    <t>05C.58.35</t>
  </si>
  <si>
    <t>Độc hoạt, phòng phong, tế tân, tần giao, tang ký sinh, đỗ trọng, ngưu tất, cam thảo, quế, đương quy, xuyên khung, bạch thược, can địa hoàng, nhân sâm, phục linh</t>
  </si>
  <si>
    <t>Hoàn phong tê thấp HT</t>
  </si>
  <si>
    <t>V1484-H12-10</t>
  </si>
  <si>
    <t>Hộp 10 gói 5g, lọ nhựa 50g hoàn cứng</t>
  </si>
  <si>
    <t>Thục địa, bạch thược chế, trạch tả, bạch linh chế, đương quy chế, thạch quyết minh chế, hoài sơn thù chế, sơn thù chế, tật lê chế, kỷ tử, cúc hoa, mẫu đơn bì</t>
  </si>
  <si>
    <t>Hoàn sáng mắt</t>
  </si>
  <si>
    <t>V1487-H12-10</t>
  </si>
  <si>
    <t>Hộp 10 túi x 40 hoàn cứng</t>
  </si>
  <si>
    <t>Mỗi 4g hoàn chứa: Thục địa 540mg; Bạch thược chế 200mg; Trạch tả 200mg; Bạch linh chế 200mg; Đương quy chế 200mg; Thạch quyết minh chế 260mg; Hoài sơn chế 260mg; Sơn thù chế 260mg; Bạch tật lê chế 200mg; Kỷ tử 200mg; Cúc hoa 200mg; Mẫu đơn bì 200mg</t>
  </si>
  <si>
    <t>VD-21427-14</t>
  </si>
  <si>
    <t>Hộp 10 túi x 4g hoàn cứng</t>
  </si>
  <si>
    <t>05C.161.3</t>
  </si>
  <si>
    <t>Thục địa, đẳng sâm chế, đương quy chế, hoàng kỳ chế, phục linh chế, bạch truật chế, xuyên khung chế, quế nhục, bạch thược chế, cam thảo chích</t>
  </si>
  <si>
    <t>Hoàn thập toàn đại bổ</t>
  </si>
  <si>
    <t>V1488-H12-10</t>
  </si>
  <si>
    <t>Hộp 10 hộp nhỏ x 1 viên hoàn mềm 10g</t>
  </si>
  <si>
    <t>05C.161.4</t>
  </si>
  <si>
    <t>Mỗi gói 4g hoàn cứng chứa: Bạch thược 0,32 g; Bạch linh 0,32 g; Bạch truật 0,32 g; Quế 0,08 g; Cam thảo 0,16 g; Thục địa 0,48 g; Đảng sâm 0,32 g; Xuyên khung 0,16 g; Đương quy 0,48 g; Hoàng kỳ 0,32 g</t>
  </si>
  <si>
    <t>VD-21976-14</t>
  </si>
  <si>
    <t>Hộp 10 gói X 4 g hoàn cứng</t>
  </si>
  <si>
    <t>100g hoàn cứng chứa: Đảng sâm  15g; Bạch truật  10g; Phục linh  8g; Cam thảo  8g; Đương quy  10g; Xuyên khung  8g; Bạch thược  10g; Thục địa  15g; Hoàng kỳ  15g; Quế nhục  10g</t>
  </si>
  <si>
    <t>Hoàn thập toàn đại bổ - HT</t>
  </si>
  <si>
    <t>VD-22100-15</t>
  </si>
  <si>
    <t>Hộp 10 gói x 10g, hộp 10 gói x 6g, hộp 1 lọ 60g</t>
  </si>
  <si>
    <t>05C.201.1</t>
  </si>
  <si>
    <t>Thục địa, đương qui, bạch thược, xuyên khung, cao đặc ích mẫu, cao đặc ngải cứu, hương phụ chế</t>
  </si>
  <si>
    <t>Hoàn điều kinh bổ huyết</t>
  </si>
  <si>
    <t>VD-12718-10</t>
  </si>
  <si>
    <t>Hộp 10 túi x 5 gam hoàn cứng</t>
  </si>
  <si>
    <t>05C.181.20</t>
  </si>
  <si>
    <t>Cao đặc hỗn hợp dược liệu (Tương đương với: Đương quy 300mg, Sinh địa 300mg, Xuyên khung 60mg, Ngưu tất 140mg, Ích mẫu 140mg) 165,33 mg</t>
  </si>
  <si>
    <t>Hoạt huyết Thephaco</t>
  </si>
  <si>
    <t>VD-21708-14</t>
  </si>
  <si>
    <t>Hộp 2 vỉ x 20 viên, hộp 5 vỉ x 20 viên</t>
  </si>
  <si>
    <t>05C.142</t>
  </si>
  <si>
    <t>Mỗi 100 ml cao lỏng chứa các chất được chiết từ các dược liệu khô sau: Cam thảo 5g; Phục linh 10g; Táo nhân 25g; Tri mẫu 10g; Xuyên khung 2g</t>
  </si>
  <si>
    <t>Hoạt huyết an thần - BVP</t>
  </si>
  <si>
    <t>VD-21608-14</t>
  </si>
  <si>
    <t>Hộp 1 chai 100 ml (chai nhựa PET màu nâu hoặc chai thủy tinh màu nâu)</t>
  </si>
  <si>
    <t>VD-22329-15</t>
  </si>
  <si>
    <t>Chai 40 viên; Hộp 10 vỉ x 10 viên.</t>
  </si>
  <si>
    <t>Cao gingko biloba 40 mg, cao đinh lăng 150 mg</t>
  </si>
  <si>
    <t>Hoạt huyết dưỡng não</t>
  </si>
  <si>
    <t>Cao đinh lăng 150mg, cao bạch quả 5 mg</t>
  </si>
  <si>
    <t>VD-15895-11</t>
  </si>
  <si>
    <t>Hộp 1 vỉ, 2 vỉ, 5 vỉ x 20 viên bao phim</t>
  </si>
  <si>
    <t>Cao đinh lăng 150mg, Cao Bạch quả 5mg</t>
  </si>
  <si>
    <t>VD-12719-10</t>
  </si>
  <si>
    <t>Hộp 1 vỉ, 5 vỉ x 20 viên bao đường</t>
  </si>
  <si>
    <t>Cao bạch quả, cao đinh lăng</t>
  </si>
  <si>
    <t>VD-15090-11</t>
  </si>
  <si>
    <t>Hộp 5 vỉ x 20 viên, hộp 2 vỉ x 20 viên nén bao phim</t>
  </si>
  <si>
    <t>Cao Đinh lăng 200mg, cao Bạch quả 40mg</t>
  </si>
  <si>
    <t>VD-11782-10</t>
  </si>
  <si>
    <t>hộp 10 vỉ (nhôm/PVC) x 10 viên nang mềm</t>
  </si>
  <si>
    <t>Cao Đinh lăng 150mg, cao Ginkgo biloba 40mg</t>
  </si>
  <si>
    <t>V1502-H12-10</t>
  </si>
  <si>
    <t>hộp 1 vỉ, 5 vỉ x 20 viên bao đường</t>
  </si>
  <si>
    <t>Cao đinh lăng 150mg; Cao bạch quả 5mg</t>
  </si>
  <si>
    <t>VD-19621-13</t>
  </si>
  <si>
    <t>hộp 1 vỉ, 2 vỉ, 5 vỉ x 20 viên</t>
  </si>
  <si>
    <t>Mỗi viên chứa: Cao đặc Đinh lăng 150mg; Cao khô lá bạch quả 5mg</t>
  </si>
  <si>
    <t>VD-14451-11</t>
  </si>
  <si>
    <t>Hộp 5 vỉ x 10 viên bao đường</t>
  </si>
  <si>
    <t>Mỗi viên chứa: Cao khô lá bạch quả 40mg; Đinh lăng khô 750mg</t>
  </si>
  <si>
    <t>V28-H12-13</t>
  </si>
  <si>
    <t>Cao đặc đinh lăng 150mg, cao bạch quả 10mg</t>
  </si>
  <si>
    <t>V1641-H12-10</t>
  </si>
  <si>
    <t>Hộp 1 vỉ, hộp 5 vỉ x 20 viên bao đường</t>
  </si>
  <si>
    <t>Cao Bạch quả 20mg, Cao Đinh lăng 150mg</t>
  </si>
  <si>
    <t>V1610-H12-10</t>
  </si>
  <si>
    <t>05C.127</t>
  </si>
  <si>
    <t>Cao đặc Đinh lăng 150 mg, Cao Bạch quả 20 mg</t>
  </si>
  <si>
    <t>V9-H12-13</t>
  </si>
  <si>
    <t>Hộp 2 vỉ, 5 vỉ x 20 viên bao đường</t>
  </si>
  <si>
    <t>Cao đặc Đinh lăng 150mg, cao Bạch quả 50mg</t>
  </si>
  <si>
    <t>Hoạt huyết dưỡng não -  QB</t>
  </si>
  <si>
    <t>VD-12923-10</t>
  </si>
  <si>
    <t>hộp 1 vỉ, 2 vỉ, 5 vỉ x 20 viên nén bao đường</t>
  </si>
  <si>
    <t>Cao đặc đinh lăng 150mg, cao bạch quả 20mg</t>
  </si>
  <si>
    <t>Hoạt huyết dưỡng não - Vibatop</t>
  </si>
  <si>
    <t>V1425-H12-10</t>
  </si>
  <si>
    <t>Hoạt huyết dưỡng não -QB</t>
  </si>
  <si>
    <t>VD-12347-10</t>
  </si>
  <si>
    <t>hộp 1 vỉ, 2 vỉ, 5 vỉ x 20 viên bao phim</t>
  </si>
  <si>
    <t>Cao khô rễ Đinh Lăng (tương đương 150 mg rễ Đinh lăng) 15 mg; Cao lá Bạch quả (tương đương 2400 mg Bạch quả) 40mg</t>
  </si>
  <si>
    <t>Hoạt huyết dưỡng não ACP</t>
  </si>
  <si>
    <t>GC-222-14</t>
  </si>
  <si>
    <t>Hộp 5 vỉ x 20 viên; Lọ 100 viên</t>
  </si>
  <si>
    <t>Cao đặc đinh lăng  150 mg; Cao bạch quả 40 mg</t>
  </si>
  <si>
    <t>Hoạt huyết dưỡng não ATM</t>
  </si>
  <si>
    <t>VD-18185-13</t>
  </si>
  <si>
    <t>Cao đặc rễ đinh lăng 10:1 (tương đương 1500mg đinh lăng)  150 mg; Cao bạch quả 40 mg</t>
  </si>
  <si>
    <t>VD-20628-14</t>
  </si>
  <si>
    <t>Cao đặc đinh lăng 150mg, cao khô Ginkgo biloba 5mg</t>
  </si>
  <si>
    <t>Hoạt huyết dưỡng não BDF</t>
  </si>
  <si>
    <t>VD-12214-10</t>
  </si>
  <si>
    <t>Hộp 6 vỉ x 10 viên, hộp 1lLọ 60 viên nang mềm</t>
  </si>
  <si>
    <t>cao đinh lăng 150mg, cao bạch quả 5mg</t>
  </si>
  <si>
    <t>Hoạt huyết dưỡng não Cebraton- S</t>
  </si>
  <si>
    <t>VD-13106-10</t>
  </si>
  <si>
    <t>VD-13107-10</t>
  </si>
  <si>
    <t>Mỗi viên chứa: Cao đặc đinh lăng 150mg; Cao khô lá bạch quả 5mg</t>
  </si>
  <si>
    <t>Hoạt huyết dưỡng não Dutamginkogo</t>
  </si>
  <si>
    <t>VD-14788-11</t>
  </si>
  <si>
    <t>Cao khô đinh lăng (tương đương 1,44g rễ đinh lăng) 120mg; Cao khô lá bạch quả (tương đương trên 10,8mg Ginkgo flavonoid) 50mg</t>
  </si>
  <si>
    <t>Hoạt huyết dưỡng não HĐ</t>
  </si>
  <si>
    <t>VD-21422-14</t>
  </si>
  <si>
    <t>Cao đặc đinh lăng (10:1)  150 mg; Cao bạch quả  75 mg</t>
  </si>
  <si>
    <t>Hoạt huyết dưỡng não TP</t>
  </si>
  <si>
    <t>VD-20303-13</t>
  </si>
  <si>
    <t>Hộp 25 gói x 3g</t>
  </si>
  <si>
    <t>Cao khô bạch quả 10mg, cao đặc đinh lăng 150mg</t>
  </si>
  <si>
    <t>Hoạt huyết dưỡng não Vinacare 10</t>
  </si>
  <si>
    <t>VD-11407-10</t>
  </si>
  <si>
    <t>Hộp 3 vỉ, 5 vỉ, 10 vỉ, 30 vỉ, 50 vỉ x 20 viên nén bao phim</t>
  </si>
  <si>
    <t>Cao đặc đinh lăng 100 mg; Cao bạch quả 20 mg</t>
  </si>
  <si>
    <t>Hoạt huyết dưỡng não Vinacare 100</t>
  </si>
  <si>
    <t>VD-20009-13</t>
  </si>
  <si>
    <t>Hộp 2 vỉ, 3 vỉ, 10 vỉ x 10 viên</t>
  </si>
  <si>
    <t>Cao đặc đinh lăng 200 mg; Cao bạch quả 40 mg</t>
  </si>
  <si>
    <t>Hoạt huyết dưỡng não Vinacare 200</t>
  </si>
  <si>
    <t>VD-20010-13</t>
  </si>
  <si>
    <t>Hộp 2 vỉ, hộp 3 vỉ, hộp 10 vỉ x 10 viên</t>
  </si>
  <si>
    <t>Cao Bạch quả 50 mg, Cao đặc đinh lăng 150 mg</t>
  </si>
  <si>
    <t>Hoạt huyết kiện não</t>
  </si>
  <si>
    <t>VD-12476-10</t>
  </si>
  <si>
    <t>Hộp 1 túi nhôm x 5 vỉ x 20 viên nén bao phim</t>
  </si>
  <si>
    <t>Cao Bạch quả 5 mg, Cao đặc đinh lăng 150 mg</t>
  </si>
  <si>
    <t>Hoạt huyết kiện não-DNA</t>
  </si>
  <si>
    <t>VD-12477-10</t>
  </si>
  <si>
    <t>05C.181.35</t>
  </si>
  <si>
    <t>Đương qui, ích mẫu, ngưu tất, thục địa, xích thược, xuyên khung</t>
  </si>
  <si>
    <t>Hoạt huyết nhất nhất</t>
  </si>
  <si>
    <t>V1562-H12-10</t>
  </si>
  <si>
    <t>hộp 3 vỉ x 10 viên, hộp 1 lọ 50 viên nén bao phim</t>
  </si>
  <si>
    <t>05C.181.9</t>
  </si>
  <si>
    <t>Mỗi chai 125 ml chứa các chất chiết từ: Hồng hoa 15 g; Hà thủ ô đỏ 20 g; Bạch thược 30 g; Đương quy 30 g; Xuyên khung 30 g; Ích mẫu 20 g; Thục địa 40 g</t>
  </si>
  <si>
    <t>Hoạt huyết thông mạch K/H</t>
  </si>
  <si>
    <t>VD-21452-14</t>
  </si>
  <si>
    <t>Hộp 1 chai 125 ml; 250 ml</t>
  </si>
  <si>
    <t>05C.2.4</t>
  </si>
  <si>
    <t>Thương truật, trần bì, hậu phác, bạch chỉ, phục linh, đại phúc bì, bán hạ, cao cam thảo...</t>
  </si>
  <si>
    <t>Hoắc hương chính khí dạng nước</t>
  </si>
  <si>
    <t>VN-10685-10</t>
  </si>
  <si>
    <t>Hộp 1 lọ 10ml</t>
  </si>
  <si>
    <t>VN-17499-13</t>
  </si>
  <si>
    <t>Đan sâm, tam thất, Borneol tổng hợp</t>
  </si>
  <si>
    <t>Huyết thái</t>
  </si>
  <si>
    <t>Hộp 3 vỉ x 15 viên</t>
  </si>
  <si>
    <t>05C.71.1</t>
  </si>
  <si>
    <t>Hy thiêm, ngũ gia bì chân chim, bột mã tiền chế, đường trắng</t>
  </si>
  <si>
    <t>Hyđan</t>
  </si>
  <si>
    <t>V1596-H12-10</t>
  </si>
  <si>
    <t>Hộp 1 lọ 200 hoàn cứng bao đường</t>
  </si>
  <si>
    <t>05C.92</t>
  </si>
  <si>
    <t>Mỗi viên chứa: Hoàng liên 0,6g; Vân mộc hương 0,6g; Đại hồi 0,015g; Sa nhân 0,015g; Quế 0,0075g; Đinh hương 0,075g</t>
  </si>
  <si>
    <t>Hương liên Yba</t>
  </si>
  <si>
    <t>VD-14450-11</t>
  </si>
  <si>
    <t>Hộp 2 vỉ, 5 vỉ x 10 viên nang</t>
  </si>
  <si>
    <t>Mỗi gói 4g chứa: Bột hoàng liên 1,6g; Bột Vân mộc hương 1,6g; Bột Đại hồi 0,04g; Bột Sa nhân 0,04g; Bột Quế 0,02g; Bột Đinh hương 0,02g</t>
  </si>
  <si>
    <t>Hương liên hoàn</t>
  </si>
  <si>
    <t>VD-15483-11</t>
  </si>
  <si>
    <t>Đảng sâm, bạch linh, bạch truật, cam thảo bắc, trần bì, bán hạ chế, sa nhân, mộc hương</t>
  </si>
  <si>
    <t>Hương sa lục quân</t>
  </si>
  <si>
    <t>V39-H10-11</t>
  </si>
  <si>
    <t>hộp 1 chai 50 gam viên hoàn cứng</t>
  </si>
  <si>
    <t>05C.105.8</t>
  </si>
  <si>
    <t>Mỗi viên chứa: Cao khô dược liệu 250mg tương đương: Bạch linh 432mg; Bạch truật 268,7mg; Đảng sâm 250mg; Bán hạ chế 216mg; Sa nhân 173mg; Cam thảo 151mg; Trần bì 146,3mg; Mộc hương 91mg; Gừng tươi 22mg; Bột mịn dược liệu gồm: Bạch truật 163,3mg; Mộc hương</t>
  </si>
  <si>
    <t>VD-21492-14</t>
  </si>
  <si>
    <t>05C.228.1</t>
  </si>
  <si>
    <t>Tinh dầu tràm trà 1g</t>
  </si>
  <si>
    <t>Hương xuân</t>
  </si>
  <si>
    <t>VD-15285-11</t>
  </si>
  <si>
    <t>Hộp 1 chai x 100 ml, hộp 50 gói x 7ml dung dịch thuốc</t>
  </si>
  <si>
    <t>05C.58.28</t>
  </si>
  <si>
    <t>Độc hoạt, Tần giao, Phòng phong (Radix Saposhnikoviatae divaricatae), Tang ký sinh, Đỗ trọng, Đương quy, Thục địa, Ngưu tất, Xuyên khung, Nhan sâm, Bạch linh, Bạch thược, Tế tân, Quế nhục, Cam thảo, Mật ong</t>
  </si>
  <si>
    <t>Hạc tất phong</t>
  </si>
  <si>
    <t>V34-H12-13</t>
  </si>
  <si>
    <t>Hộp x 10 hộp nhỏ x 1 hoàn</t>
  </si>
  <si>
    <t>Cao đặc Actiso (tương đương 2g Actiso) 200 mg; Cao đặc Rau đắng đất (tương đương 1,5g Rau đắng đất) 150 mg; Cao đặc Bìm bìm biếc (tương đương 0,15g Bìm bìm biếc) 15 mg</t>
  </si>
  <si>
    <t>Ibaliver-H</t>
  </si>
  <si>
    <t>VD-21652-14</t>
  </si>
  <si>
    <t>VN-15693-12</t>
  </si>
  <si>
    <t>Cao đặc Ích mẫu (10:1) 0,2g; Cao đặc Hương phụ (10:1) 0,05g; Cao đặc Ngải cứu (10:1) 0,05g</t>
  </si>
  <si>
    <t>Juvenol</t>
  </si>
  <si>
    <t>Lọ 100 viên</t>
  </si>
  <si>
    <t>05C.35</t>
  </si>
  <si>
    <t>Cao kim tiền thảo  120mg</t>
  </si>
  <si>
    <t>KIM TIỀN THẢO Thuốc trị sỏi thận</t>
  </si>
  <si>
    <t>VD-20777-14</t>
  </si>
  <si>
    <t>Hộp 1 chai x 100 viên; hộp 1 chai 60 viên</t>
  </si>
  <si>
    <t>Cao khô dược liệu 220 mg tương đương với: Thục địa  376,2 mg; Đương quy  376,2 mg; Đảng sâm  250,8 mg; Bạch truật  250,8 mg; Bạch thược  250,8 mg; Xuyên khung  188,1 mg; Cam thảo 125,4 mg. Bột dược liệu: Bạch linh 250,8 mg;</t>
  </si>
  <si>
    <t>Khang Minh bát trân nang</t>
  </si>
  <si>
    <t>VD-21856-14</t>
  </si>
  <si>
    <t>Hộp 1 lọ 30 viên, hộp 1 lọ 60 viên, hộp 10 vỉ x 10 viên</t>
  </si>
  <si>
    <t>Cao khô dược liệu 90 mg tương đương với: Thục địa  240 mg; Sơn thù  120 mg; Trạch tả  90 mg; Bột dược liệu có chứa: Hoài sơn  120 mg; Mẫu đơn bì  90 mg; Phục linh  90 mg</t>
  </si>
  <si>
    <t>Khang Minh lục vị nang</t>
  </si>
  <si>
    <t>VD-21857-14</t>
  </si>
  <si>
    <t>05C.34</t>
  </si>
  <si>
    <t>Cao khô dược liệu 145mg tương đương: Kim ngân hoa  300 mg; Bồ công anh  300 mg; Nhân trần tía 300 mg; Nghệ  200 mg; Thương nhĩ tử  150 mg; Sinh địa  150 mg; Cam thảo  50 mg</t>
  </si>
  <si>
    <t>Khang Minh thanh huyết</t>
  </si>
  <si>
    <t>VD-22168-15</t>
  </si>
  <si>
    <t>05C.209</t>
  </si>
  <si>
    <t>Cao khô dược liệu 125mg tương đương: Tân di hoa  600 mg; Xuyên khung  300 mg; Thăng ma  300 mg; Cam thảo  50 mg; Bột dược liệu: Bạch chỉ 300 mg</t>
  </si>
  <si>
    <t>Khang Minh tỷ viêm nang</t>
  </si>
  <si>
    <t>VD-21858-14</t>
  </si>
  <si>
    <t>Cao tân di hoa, cao xuyên khung, cao thăng ma, bột bạch chỉ, cam thảo</t>
  </si>
  <si>
    <t>Khang minh tỷ viêm nang</t>
  </si>
  <si>
    <t>V1471-H12-10</t>
  </si>
  <si>
    <t>Hộp 3 vỉ, 10 vỉ x 10 viên, chai 60 viên nang cứng</t>
  </si>
  <si>
    <t>05C.55.1</t>
  </si>
  <si>
    <t>Khu phong hóa thấp Xuân quang</t>
  </si>
  <si>
    <t>V1496-H12-10</t>
  </si>
  <si>
    <t>hộp 1 lọ x  280 ml thuốc nước</t>
  </si>
  <si>
    <t>Xuyên khung, độc hoạt, phòng phong, ngưu tất, sinh địa, đảng sâm, tang ký sinh, tế tân, tần giao, đương quy, bạch thược, đỗ trọng, cam thảo, bạch linh, quế nhục</t>
  </si>
  <si>
    <t>Khung phong hoàn</t>
  </si>
  <si>
    <t>V1530-H12-10</t>
  </si>
  <si>
    <t>Hộp 10 gói 5g hoàn cứng</t>
  </si>
  <si>
    <t>Cao đặc qui về khan (tương ứng với: thục địa 320mg; Sơn thù 160mg; Mẫu đơn bì 20,14mg; trạch tả 120mg; Hoài sơn 99,2mg; Phục linh 74,55mg) 196,98mg; Bột kép (tương ứng với: mẫu đơn bì 99,86mg; hoài sơn 60,8mg; Phục linh 45,45mg) 206,10mg</t>
  </si>
  <si>
    <t>Kidneyton Lục vị - Bổ thận âm</t>
  </si>
  <si>
    <t>VD-19401-13</t>
  </si>
  <si>
    <t>05C.31</t>
  </si>
  <si>
    <t>Mỗi viên chứa 195 mg cao khô chiết từ các dược liệu sau: Kim ngân hoa 1000 mg; Ké đầu ngựa 500 mg</t>
  </si>
  <si>
    <t>Kim ngân vạn ứng</t>
  </si>
  <si>
    <t>VD-21609-14</t>
  </si>
  <si>
    <t>Hộp 4 vỉ x 10 viên (vỉ nhôm-PVC hoặc nhôm-nhôm); Hộp 1 chai 30 viên, 50 viên (chai nhựa HDPE)</t>
  </si>
  <si>
    <t>Kim tiền thảo 1200mg (tương đương 84mg cao khô)</t>
  </si>
  <si>
    <t>VD-12174-10</t>
  </si>
  <si>
    <t>Hộp 1 chai x 100 viên nén bao đường</t>
  </si>
  <si>
    <t>Cao kim tiền thảo 120 mg</t>
  </si>
  <si>
    <t>V1584-H12-10</t>
  </si>
  <si>
    <t>Mỗi viên chứa: 220mg cao khô kim tiền thảo; 100mg bột mịn kim tiền thảo</t>
  </si>
  <si>
    <t>V29-H12-13</t>
  </si>
  <si>
    <t>Cao kim tiền thảo 120mg tương đương dược liệu kim tiền thảo 2400mg</t>
  </si>
  <si>
    <t>VD-15761-11</t>
  </si>
  <si>
    <t>Cao khô kim tiền thảo 120mg, cao khô râu ngô 40mg</t>
  </si>
  <si>
    <t>VD-17637-12</t>
  </si>
  <si>
    <t>Hộp 1 lọ 100 viên</t>
  </si>
  <si>
    <t>Cao kim tiền thảo 120mg</t>
  </si>
  <si>
    <t>VD-13283-10</t>
  </si>
  <si>
    <t>Hộp 1 chai 100 viên nén bao đường</t>
  </si>
  <si>
    <t>Cao đặc kim tiền thảo (tương đương 2400mg kim tiền thảo) 120 mg</t>
  </si>
  <si>
    <t>VD-21710-14</t>
  </si>
  <si>
    <t>Hộp 1 lọ x 100 viên</t>
  </si>
  <si>
    <t>05C.37.1</t>
  </si>
  <si>
    <t>Cao khô dược liệu 220mg tương đương với: Kim tiền thảo  2400 mg; Râu mèo  1000 mg</t>
  </si>
  <si>
    <t>VD-21859-14</t>
  </si>
  <si>
    <t>Cao khô kim tiền thảo (tương đương 2063 mg kim tiền thảo) 165 mg</t>
  </si>
  <si>
    <t>Kim tiền thảo 165</t>
  </si>
  <si>
    <t>VD-22088-15</t>
  </si>
  <si>
    <t>Hộp 1 chai 100 viên (chai nhựa HDPE); Hộp 6 vỉ x 10 viên (vỉ nhôm - nhôm và vỉ nhôm - PVC).</t>
  </si>
  <si>
    <t>Cao khô kim tiền thảo 10:1 (tương đương 2g kim tiền thảo)  200 mg</t>
  </si>
  <si>
    <t>Kim tiền thảo 200</t>
  </si>
  <si>
    <t>VD-21939-14</t>
  </si>
  <si>
    <t>Hộp 5 vỉ, hộp 10 vỉ x 10 viên, hộp 1 lọ 60 viên</t>
  </si>
  <si>
    <t>Cao kim tiền thảo 300 mg</t>
  </si>
  <si>
    <t>Kim tiền thảo Desmodin</t>
  </si>
  <si>
    <t>VD-18757-13</t>
  </si>
  <si>
    <t>Hộp 3 vỉ x 12 viên, hộp 5 vỉ x 12 viên, hộp 1 chai 60 viên, hộp 1 chai 100 viên</t>
  </si>
  <si>
    <t>Cao khô kim tiền thảo  120 mg</t>
  </si>
  <si>
    <t>Kim tiền thảo MKP</t>
  </si>
  <si>
    <t>VD-20317-13</t>
  </si>
  <si>
    <t>Hộp 1 chai 100 viên</t>
  </si>
  <si>
    <t>cao khô kim tiền thảo 120mg</t>
  </si>
  <si>
    <t>Kim tiền thảo Tada</t>
  </si>
  <si>
    <t>VD-11458-10</t>
  </si>
  <si>
    <t>Hộp 1 lọ x 100 viên bao phim màu nâu đỏ</t>
  </si>
  <si>
    <t>VD-10953-10</t>
  </si>
  <si>
    <t>Hộp 1 lọ x 100 viên bao phim</t>
  </si>
  <si>
    <t>Cao khô kim tiền thảo 120 mg</t>
  </si>
  <si>
    <t>VD-11459-10</t>
  </si>
  <si>
    <t>Hộp 1 lọ x 100 viên bao phim màu xanh ngọc</t>
  </si>
  <si>
    <t>Cao khô kim tiền thảo  250 mg</t>
  </si>
  <si>
    <t>Kim tiền thảo Vinacare 250</t>
  </si>
  <si>
    <t>VD-18795-13</t>
  </si>
  <si>
    <t>05C.37.2</t>
  </si>
  <si>
    <t>Cao khô Kim tiền thảo (tương đương 750 mg Kim tiền thảo) 50 mg; Cao khô râu ngô (tương đương 960 mg râu ngô) 53 mg</t>
  </si>
  <si>
    <t>Kim tiền thảo râu ngô</t>
  </si>
  <si>
    <t>GC-223-14</t>
  </si>
  <si>
    <t>Mỗi viên chứa: Cao khô Kim tiền thảo 220mg; Bột mịn Kim tiền thảo 100mg</t>
  </si>
  <si>
    <t>Kim tiền thảo- F</t>
  </si>
  <si>
    <t>VD-21493-14</t>
  </si>
  <si>
    <t>Cao đặc Kim tiền thảo 142,8 mg, cao đặc Râu mèo 46,6 mg</t>
  </si>
  <si>
    <t>Kimraso</t>
  </si>
  <si>
    <t>VD-14991-11</t>
  </si>
  <si>
    <t>Hộp 1 lọ x 60 viên nén bao phim</t>
  </si>
  <si>
    <t>05C.14</t>
  </si>
  <si>
    <t>Bạch thược, bạch truật, cam thảo, diệp hạ châu, đảng sâm, đương quy, nhân trần, phục linh, trần bì</t>
  </si>
  <si>
    <t>Lakani</t>
  </si>
  <si>
    <t>05C.137.2</t>
  </si>
  <si>
    <t>Nhân sâm, trần bì, hà thủ ô, đại táo, hoàng kỳ, cam thảo, đương quy, thăng ma, táo nhân, bạch truật, sài hồ, bạch thược</t>
  </si>
  <si>
    <t>Langga</t>
  </si>
  <si>
    <t>V1587-H12-10</t>
  </si>
  <si>
    <t>Hộp 1 chai 125ml sirô thuốc</t>
  </si>
  <si>
    <t>05C.13</t>
  </si>
  <si>
    <t>Bạch mao căn, Đương quy, Kim tiền thảo, Sinh địa, Xa tiền tử, ý dĩ</t>
  </si>
  <si>
    <t>Litinki</t>
  </si>
  <si>
    <t>V1454-H12-10</t>
  </si>
  <si>
    <t>hộp 3 vỉ x 10 viên, lọ 30 viên nang</t>
  </si>
  <si>
    <t>05C.8.14</t>
  </si>
  <si>
    <t>Cao khô lá tươi Actiso (tương đương với 2500 mg lá tươi actiso) 100 mg; Cao khô Diệp hạ châu (tương đương 400 mg Diệp hạ châu) 50 mg; Cao khô Rau đắng đất (tương đương với 500 mg Rau đắng đất) 81,5 mg; Cao khô Bìm bìm biếc (tương đương 85 mg Bìm bìm biếc)</t>
  </si>
  <si>
    <t>Livonic</t>
  </si>
  <si>
    <t>VD-21801-14</t>
  </si>
  <si>
    <t>Hộp 2 vỉ x 20 viên (vỉ nhôm - PVC); Hộp 1 chai 100 viên (chai nhựa HDPE)</t>
  </si>
  <si>
    <t>VD-20622-14</t>
  </si>
  <si>
    <t>Hoài sơn, Cao khô hỗn hợp của: Liên nhục, Liên tâm, Bá tử nhân, Hắc táo nhân, Lá dâu, Lá vông, Long nhãn</t>
  </si>
  <si>
    <t>Lotosonic</t>
  </si>
  <si>
    <t>VD-15335-11</t>
  </si>
  <si>
    <t>Hộp 1 vỉ, 2 vỉ x 10 viên nén bao phim</t>
  </si>
  <si>
    <t>Thục địa, Hoài sơn, Sơn thù, Mẫu đơn bì, Phục linh, Trạch tả</t>
  </si>
  <si>
    <t>Luviam</t>
  </si>
  <si>
    <t>VD-13608-10</t>
  </si>
  <si>
    <t>Hộp 1 lọ 100ml thuốc nước uống</t>
  </si>
  <si>
    <t>Lyzfokid</t>
  </si>
  <si>
    <t>V10-H12-13</t>
  </si>
  <si>
    <t>Hộp 2 vỉ x 10 ống x 10 ml dung dịch uống</t>
  </si>
  <si>
    <t>05C.109</t>
  </si>
  <si>
    <t>Phấn hoa cải dầu (Rape Pollen) 0,5g</t>
  </si>
  <si>
    <t>Lục khang</t>
  </si>
  <si>
    <t>VN-16175-13</t>
  </si>
  <si>
    <t>Chai nhựa 60 viên</t>
  </si>
  <si>
    <t>Thục Địa, Hoài sơn, Sơn thù, Trạch tả, Hoài sơn, Phục linh, Mẫu đơn bì</t>
  </si>
  <si>
    <t>Lục vị - F</t>
  </si>
  <si>
    <t>V1652-H12-10</t>
  </si>
  <si>
    <t>Chai 40 viên; hộp 2 vỉ x 10 viên; hộp 10 vỉ x 10 viên nang</t>
  </si>
  <si>
    <t>100g hoàn cứng chứa: Thục địa  13,12g; Hoài sơn  7,04g; Phục linh  5,28g; Sơn thù  7,04g; Mẫu đơn bì  5,22g; Trạch tả  5,28g</t>
  </si>
  <si>
    <t>Lục vị - HT</t>
  </si>
  <si>
    <t>VD-22101-15</t>
  </si>
  <si>
    <t>Hộp 1 lọ 60g, hộp 1 lọ 100g, hộp 10 gói 6g, hộp 20 gói 6g</t>
  </si>
  <si>
    <t>Cao khô Thục địa; Cao khô Hoài sơn; Cao khô Sơn thù; Cao khô Mẫu đơn bì; Cao khô Trạch tả; Cao khô Phục linh</t>
  </si>
  <si>
    <t>Lục vị ACP</t>
  </si>
  <si>
    <t>GC-224-14</t>
  </si>
  <si>
    <t>Mỗi viên hoàn cứng chứa: Thục địa 93 mg; Hoài sơn 46 mg; Sơn thù 46 mg; Mẫu đơn bì 35 mg; Phục linh 35 mg; Trạch tả 35 mg</t>
  </si>
  <si>
    <t>Lục vị hoàn P/H</t>
  </si>
  <si>
    <t>VD-22316-15</t>
  </si>
  <si>
    <t>Hộp 1 lọ x 240 viên, 480 viên</t>
  </si>
  <si>
    <t>Lục vị địa hoàng hoàn</t>
  </si>
  <si>
    <t>V1656-H12-10</t>
  </si>
  <si>
    <t>Chai 50g (tương đương 150 viên hoàn cứng)</t>
  </si>
  <si>
    <t>Mỗi viên chứa: Cao khô dược liệu 248mg tương đương: Thục địa 800mg; Hoài sơn 300mg; Sơn thù 300mg; Trạch tả 300mg; Phục linh 300mg; Mẫu đơn bì 248mg; Bột mịn dược liệu gồm: Hoài sơn 100mg; Sơn thù 100mg; Mẫu đơn bì 52mg</t>
  </si>
  <si>
    <t>Lục vị- F</t>
  </si>
  <si>
    <t>VD-21494-14</t>
  </si>
  <si>
    <t>Cao đặc Actiso 100 mg, cao đặc Biển súc 75 mg, Bìm bìm 75 mg</t>
  </si>
  <si>
    <t>Magasol</t>
  </si>
  <si>
    <t>VD-14992-11</t>
  </si>
  <si>
    <t>Hộp 1 lọ x 100 viên. Hộp 2 vỉ, 5 vỉ x 20 viên nén bao phim</t>
  </si>
  <si>
    <t>VN-18222-14</t>
  </si>
  <si>
    <t>05C.68</t>
  </si>
  <si>
    <t>Bột Mã tiền chế, Ma hoàng, Tằm vôi, Nhũ hương, Một dược, Ngưu tất, Cam thảo, Thương truật</t>
  </si>
  <si>
    <t>Marathone</t>
  </si>
  <si>
    <t>Hộp 3 vỉ, 5 vỉ, 10 vỉ x 10 viên. Hộp 1 lọ x 50 viên nang cứng</t>
  </si>
  <si>
    <t>Eucalyptol 100mg; Tinh dầu tràm 50mg; Menthol 0,5mg; tinh dầu Tần 0,36mg; tinh dầu Gừng 0,5mg</t>
  </si>
  <si>
    <t>Mecaflu forte</t>
  </si>
  <si>
    <t>hộp 5 vỉ, 10 vỉ x 10 viên</t>
  </si>
  <si>
    <t>Cao actiso 200 mg, Cao biển súc 150mg, Cao bìm bìm biếc 16mg</t>
  </si>
  <si>
    <t>Medibogan</t>
  </si>
  <si>
    <t>VD-11784-10</t>
  </si>
  <si>
    <t>hộp 5 vỉ x 10 viên nang mềm</t>
  </si>
  <si>
    <t>Cao nghệ tương đương 400mg bột nghệ khô, mật ong 50mg</t>
  </si>
  <si>
    <t>Mekocurcuma</t>
  </si>
  <si>
    <t>VD-11845-10</t>
  </si>
  <si>
    <t>Hộp 10 vỉ x 10 viên, chai 100 viên bao phim</t>
  </si>
  <si>
    <t>VD-22184-15</t>
  </si>
  <si>
    <t>05C.134.2</t>
  </si>
  <si>
    <t>Rotundin 30mg, Cao lá sen 50mg, Cao lá vông 60mg</t>
  </si>
  <si>
    <t>Mesliping</t>
  </si>
  <si>
    <t>hộp 3 vỉ x 10 viên nén bao đường</t>
  </si>
  <si>
    <t>VN-10300-10</t>
  </si>
  <si>
    <t>05C.135.5</t>
  </si>
  <si>
    <t>Cao bình vôi (tương ứng với củ bình vôi 150mg) 49,5mg; Cao mimosa (tương ứng với: lá sen 180mg; lạc tiên 600mg; lá vông nem 600mg; trinh nữ 638mg) 242mg</t>
  </si>
  <si>
    <t>Mimosa viên an thần</t>
  </si>
  <si>
    <t>Hộp 5 vỉ x 10 viên; hộp 2 vỉ x 10 viên</t>
  </si>
  <si>
    <t>Mộc hoa trắng (tương đương 100mg cao đặc 1/10) 1000mg</t>
  </si>
  <si>
    <t>Mộc hoa trắng</t>
  </si>
  <si>
    <t>VD-19084-13</t>
  </si>
  <si>
    <t>Cao mộc hoa trắng 100mg</t>
  </si>
  <si>
    <t>V1590-H12-10</t>
  </si>
  <si>
    <t>Cao khô lá Bạch quả 100mg; Cao khô rễ Đinh lăng 300mg</t>
  </si>
  <si>
    <t>NPluvico</t>
  </si>
  <si>
    <t>VD-21622-14</t>
  </si>
  <si>
    <t>VD-12469-10</t>
  </si>
  <si>
    <t>05C.32.3</t>
  </si>
  <si>
    <t>Mỗi viên chứa: 150mg cao khô dược liệu gồm Kim ngân, Liên kiều, Cát cánh, Đạm đậu xị, Ngưu bàng tử, Kinh giới, Đạm trúc diệp, Cam thảo, Bạc hà; Bột mịn dược liệu gồm Kim ngân, Liên kiều, Ngưu bàng tử, Cam thảo</t>
  </si>
  <si>
    <t>Ngân kiều giải độc</t>
  </si>
  <si>
    <t>Kim ngân hoa, Liên kiều, bạc hà, cam thảo, kinh giới, đạm đậu xị, ngưu bàng tử, cát cánh, đạm trúc diệp</t>
  </si>
  <si>
    <t>Ngân kiều giải độc - BVP</t>
  </si>
  <si>
    <t>VD-12712-10</t>
  </si>
  <si>
    <t>Hộp 1 chai 100 viên (chai thủy tinh màu nâu, chai nhựa HDPE), Hộp 2 vỉ x 25 viên (vỉ nhôm- PVC), Hộp 6 vỉ x 10 viên nén bao phim (vỉ nhôm- nhôm)</t>
  </si>
  <si>
    <t>Mỗi viên chứa: Cao khô dược liệu 150mg (tương đương Kim ngân 284mg; Liên kiều 284mg; Cát cánh 240mg; Đạm đậu xị 200mg; Ngưu bàng tử 180mg; Kinh giới 160mg; Đạm trúc diệp 160mg; Cam thảo 140mg; Bạc hà 24mg; Bột mịn dược liệu gồm Kim ngân 116mg; Liên kiều 1</t>
  </si>
  <si>
    <t>Ngân kiều giải độc-F</t>
  </si>
  <si>
    <t>VD-20534-14</t>
  </si>
  <si>
    <t>05C.96</t>
  </si>
  <si>
    <t>Ma nhân, khổ hạnh nhân, đại hoàng, chỉ thực, hậu phác, bạch thược, mật ong…</t>
  </si>
  <si>
    <t>Nhuận tràng thông táo</t>
  </si>
  <si>
    <t>V1642-H12-10</t>
  </si>
  <si>
    <t>Hộp 1 chai 100 ml siro thuốc</t>
  </si>
  <si>
    <t>05C.167</t>
  </si>
  <si>
    <t>Bột mịn nhân sâm 50mg, bột mịn tam thất 30mg</t>
  </si>
  <si>
    <t>Nhân sâm tam thất</t>
  </si>
  <si>
    <t>VD-11235-10</t>
  </si>
  <si>
    <t>Hộp 5 vỉ x 20 viên nén ngậm</t>
  </si>
  <si>
    <t>VD-12886-10</t>
  </si>
  <si>
    <t>Hộp 3 vỉ x 10 viên bao phim</t>
  </si>
  <si>
    <t>05C.84</t>
  </si>
  <si>
    <t>Bìm bìm biếc, phan tả diệp, đại hoàng, chỉ xác, cao mật</t>
  </si>
  <si>
    <t>Op.Liz</t>
  </si>
  <si>
    <t>05C.114</t>
  </si>
  <si>
    <t>Cao khô tô mộc 160mg</t>
  </si>
  <si>
    <t>Op.Zen Viên tiêu sưng giảm đau</t>
  </si>
  <si>
    <t>VD-18324-13</t>
  </si>
  <si>
    <t>Diệp hạ châu 5g</t>
  </si>
  <si>
    <t>Oraliton</t>
  </si>
  <si>
    <t>V1489-H12-10</t>
  </si>
  <si>
    <t>Hộp 10 ống x 10ml, hộp 20 ống x 10 ml thuốc ống uống</t>
  </si>
  <si>
    <t>05C.100.2</t>
  </si>
  <si>
    <t>Bột Mộc Hương 120 mg, bột Hoàng liên 240 mg</t>
  </si>
  <si>
    <t>P/H Mộc hương</t>
  </si>
  <si>
    <t>V1492-H12-10</t>
  </si>
  <si>
    <t>Hộp 3 vỉ x 10 viên nén bao phim</t>
  </si>
  <si>
    <t>05C.213.2</t>
  </si>
  <si>
    <t>Bạc hà, bạch chỉ, hoàng kỳ, kim ngân hoa, phòng phong, tân di hoa, thương nhĩ tử, bạch truật</t>
  </si>
  <si>
    <t>PV Xoang</t>
  </si>
  <si>
    <t>V1505-H12-10</t>
  </si>
  <si>
    <t>hộp 1 lọ 60 viên bao đường</t>
  </si>
  <si>
    <t>05C.103</t>
  </si>
  <si>
    <t>Mỗi gói 8g cốm chứa: Ngưu nhĩ phong (Daphyniphyllum calycinum Benth.) 2g; La liễu (Polygonum hydropiper L.) 1g</t>
  </si>
  <si>
    <t>Phong liễu Tràng vị khang</t>
  </si>
  <si>
    <t>VN-18528-14</t>
  </si>
  <si>
    <t>Hộp 6 gói hoặc 9 gói</t>
  </si>
  <si>
    <t>05C.63</t>
  </si>
  <si>
    <t>Cao khô Hy thiêm; Cao khô Ngũ gia bì gai; Cao khô Thiên niên kiện; Cao khô Cẩu tích; Cao khô Thổ phục linh</t>
  </si>
  <si>
    <t>Phong thấp ACP</t>
  </si>
  <si>
    <t>GC-225-14</t>
  </si>
  <si>
    <t>05C.58.3</t>
  </si>
  <si>
    <t>Độc hoạt, xuyên khung, thục địa, ngưu tất, đương quy, phục linh, tế tân, tang ký sinh, bạch thược, đỗ trọng, tần giao, phòng phong, quế chi, cam thảo</t>
  </si>
  <si>
    <t>Phong thấp cốt nhân hoàn</t>
  </si>
  <si>
    <t>V1643-H12-10</t>
  </si>
  <si>
    <t>Hộp 10 gói 5g viên hoàn cứng</t>
  </si>
  <si>
    <t>Mã tiền chế, đương quy, đỗ trọng, ngưu tất, quế chi, thương truật, độc hoạt, thổ phục linh</t>
  </si>
  <si>
    <t>Phong tê thấp Bà Giằng</t>
  </si>
  <si>
    <t>V1664-H12-10</t>
  </si>
  <si>
    <t>Lọ 400 viên, lọ 250 viên hoàn cứng</t>
  </si>
  <si>
    <t>Bột mã tiền chế 150 mg; Hy thiêm 3000 mg; Ngũ gia bì chân chim 1500 mg</t>
  </si>
  <si>
    <t>Phong tê thấp HD</t>
  </si>
  <si>
    <t>VD-18675-13</t>
  </si>
  <si>
    <t>Hộp 15 túi x 3g, hộp 1 lọ 60g</t>
  </si>
  <si>
    <t>Mã Tiền chế, Thương truật, Hương phụ tử chế, Mộc hương, Địa liền, Quế chi</t>
  </si>
  <si>
    <t>Phong tê thấp Tana</t>
  </si>
  <si>
    <t>V1536-H12-10</t>
  </si>
  <si>
    <t>Hộp 1 lọ x 60 viên bao phim. Kiện 100 hộp</t>
  </si>
  <si>
    <t>05C.25</t>
  </si>
  <si>
    <t>Diệp hạ châu, tam thất, hoàng bá, mộc hương, quế nhục</t>
  </si>
  <si>
    <t>Phyllantol</t>
  </si>
  <si>
    <t>V45-H12-13</t>
  </si>
  <si>
    <t>hộp 2 vỉ, 10 vỉ x 10 viên nang</t>
  </si>
  <si>
    <t>05C.53</t>
  </si>
  <si>
    <t>Cao toàn phần không xà phòng hóa quả bơ và dầu đậu nành 300mg; (Tương ứng: phần không xà phòng hóa dầu quả bơ  100mg; phần không xà phòng hóa dầu đậu nành 200mg</t>
  </si>
  <si>
    <t>Piascledine</t>
  </si>
  <si>
    <t>VN-16540-13</t>
  </si>
  <si>
    <t>Hộp 1 vỉ x 15 viên</t>
  </si>
  <si>
    <t>05C.202</t>
  </si>
  <si>
    <t>Bạch chỉ 100g, Đinh hương 5g</t>
  </si>
  <si>
    <t>Proginvex</t>
  </si>
  <si>
    <t>V1556-H12-10</t>
  </si>
  <si>
    <t>Lọ 2 ml, 5 ml, 10 ml thuốc dùng ngoài</t>
  </si>
  <si>
    <t>05C.151</t>
  </si>
  <si>
    <t>Cao khô lá thường xuân chiết bằng ethanol 30% theo tỷ lệ (5-7,5)/1 35mg/5ml</t>
  </si>
  <si>
    <t>Prospan Cough Liquid</t>
  </si>
  <si>
    <t>VN-17872-14</t>
  </si>
  <si>
    <t>Hộp 21 túi 5ml</t>
  </si>
  <si>
    <t>Cao khô lá thường xuân chiết bằng ethanol 30% theo tỷ lệ (5-7,5)/1 700mg/100ml</t>
  </si>
  <si>
    <t>Prospan Cough Syrup</t>
  </si>
  <si>
    <t>VN-17873-14</t>
  </si>
  <si>
    <t>Hộp 1 chai 100ml, Hộp 1 chai 70ml</t>
  </si>
  <si>
    <t>Cao đặc đinh lăng 300mg; Cao bạch quả 100 mg</t>
  </si>
  <si>
    <t>Quaneuron</t>
  </si>
  <si>
    <t>VD-18444-13</t>
  </si>
  <si>
    <t>Hộp 5 vỉ x 10 viên, hộp 2 vỉ x 15 viên</t>
  </si>
  <si>
    <t>Quanliver</t>
  </si>
  <si>
    <t>VD-21423-14</t>
  </si>
  <si>
    <t>Hộp 2 vỉ x 15 viên, hộp 5 vỉ x 10 viên</t>
  </si>
  <si>
    <t>Quy tỳ</t>
  </si>
  <si>
    <t>V1443-H12-10</t>
  </si>
  <si>
    <t>Chai 40 viên, hộp 2 vỉ x 10 viên, hộp 10 vỉ x 10 viên nang</t>
  </si>
  <si>
    <t>Mỗi viên chứa: Cao khô dược liệu 300mg tương đương: Bạch truật 248mg; Viễn chí 248mg; Long nhãn 248mg; Bạch linh 181,3mg; Đương quy 174,7mg; Đảng sâm 124mg; Toan táo nhân 107,3mg; Hoàng kỳ 87,3mg; Mộc hương 63mg; Đại táo 63mg; Cam thảo 55,4mg; Bột mịn dượ</t>
  </si>
  <si>
    <t>VD-21495-14</t>
  </si>
  <si>
    <t>Đảng sâm, bạch truật, hoàng kỳ, cam thảo, bạch linh, viễn chí, toan táo nhân, long nhãn, đương quy, mộc hương, đại táo</t>
  </si>
  <si>
    <t>V1534-H12-10</t>
  </si>
  <si>
    <t>Quý Phi</t>
  </si>
  <si>
    <t>V14-H12-13</t>
  </si>
  <si>
    <t>Hộp 1 lọ 60 ml, hộp 1 lọ 120ml thuốc nước dùng ngoài</t>
  </si>
  <si>
    <t>Cao khô kim tiền thảo 200mg</t>
  </si>
  <si>
    <t>Rendesmol</t>
  </si>
  <si>
    <t>VD-13287-10</t>
  </si>
  <si>
    <t>05C.58.16</t>
  </si>
  <si>
    <t>Cao khô của các dược liệu (Tế tân, Tang ký sinh, Độc hoạt, Phòng Phong, Bạch thược; Đỗ trọng; Bạch linh; Quế, Tần giao; Xuyên khung, Ngưu tất, Đương quy, Thục địa, Đảng sâm, Cam thảo) 300 mg</t>
  </si>
  <si>
    <t>Revmaton</t>
  </si>
  <si>
    <t>VD-20151-13</t>
  </si>
  <si>
    <t>05C.213.1</t>
  </si>
  <si>
    <t>Thương nhĩ tử, tân di hoa, phòng phong, bạch truật, hoàng kỳ, bạc hà, bạch chỉ</t>
  </si>
  <si>
    <t>Rhinassin - OPC</t>
  </si>
  <si>
    <t>VD-11636-10</t>
  </si>
  <si>
    <t>Hộp 5 vỉ x 10 viên nang cứng</t>
  </si>
  <si>
    <t>Sedatab</t>
  </si>
  <si>
    <t>VD-17832-12</t>
  </si>
  <si>
    <t>Hộp 1 lọ x 100 viên. Hộp 6 vỉ x 10 viên</t>
  </si>
  <si>
    <t>05C.153.2</t>
  </si>
  <si>
    <t>Ma hoàng chế, cát cánh chế, xạ can chế, mạch môn chế, bán hạ chế, bách bộ chế, tang bạch bì chế, trần bì chế, tinh dầu bạc hà, đường trắng</t>
  </si>
  <si>
    <t>Siro bổ phổi</t>
  </si>
  <si>
    <t>V1597-H12-10</t>
  </si>
  <si>
    <t>Chai 100 ml siro</t>
  </si>
  <si>
    <t>05C.155.1</t>
  </si>
  <si>
    <t>Cao đặc Slaska (tương ứng với Ma hoàng, Khổ hạnh nhân, Cam thảo, Thạch cao) 8g</t>
  </si>
  <si>
    <t>Siro trị ho Slaska</t>
  </si>
  <si>
    <t>VD-20057-13</t>
  </si>
  <si>
    <t>hộp 1 lọ 100 ml</t>
  </si>
  <si>
    <t>Ma hoàng chế  2 g; Cát cánh chế  1 g; Xạ can chế  1 g; Mạch môn chế  2 g; Bán hạ chế  1,5 g; Bách bộ chế  3 g; Tang bạch bì chế  2 g; Trần bì chế  0,6 g; Tinh dầu bạc hà  0,02 ml</t>
  </si>
  <si>
    <t>Sirô bổ phổi</t>
  </si>
  <si>
    <t>VD-21950-14</t>
  </si>
  <si>
    <t>Hộp 1 chai 100 ml</t>
  </si>
  <si>
    <t>05C.107</t>
  </si>
  <si>
    <t>Đảng sâm, hoàng kỳ, đương quy, bạch truật, thăng ma, sài hồ, trần bì, cam thảo, sinh khương, đại táo</t>
  </si>
  <si>
    <t>Sitar</t>
  </si>
  <si>
    <t>VD-13233-10</t>
  </si>
  <si>
    <t>hộp 10 gói x 5 gam viên hoàn cứng</t>
  </si>
  <si>
    <t>05C.77</t>
  </si>
  <si>
    <t>Bạch phục linh, kha tử nhục, nhục đậu khấu, hoàng liên, mộc hương, sa nhân, gừng</t>
  </si>
  <si>
    <t>Sungin</t>
  </si>
  <si>
    <t>V15-H12-13</t>
  </si>
  <si>
    <t>Hộp 5 gói x 2g, hộp 10 gói x 2g thuốc cốm</t>
  </si>
  <si>
    <t>05C.212.2</t>
  </si>
  <si>
    <t>Sáng mắt</t>
  </si>
  <si>
    <t>VD-12141-10</t>
  </si>
  <si>
    <t>hộp 10 vỉ x 10 viên nang</t>
  </si>
  <si>
    <t>Hỗn hợp cao khô dược liệu (tương ứng: Trạch tả 206mg, Hoài sơn 247mg, Hạ khô thảo 50mg, Cúc hoa 112mg, Thục địa 206mg, Thảo quyết minh 286mg, Hà thủ ô 221mg) 255mg, bột Đương quy 160mg 255mg</t>
  </si>
  <si>
    <t>VD-21455-14</t>
  </si>
  <si>
    <t>Hộp 1 vỉ, 2 vỉ, 3 vỉ, 5 vỉ, 10 vỉ x 10 viên</t>
  </si>
  <si>
    <t>Sỏi thận Hoapharm</t>
  </si>
  <si>
    <t>V1455-H12-10</t>
  </si>
  <si>
    <t>hộp 1 chai 250 ml  thuốc nước</t>
  </si>
  <si>
    <t>05C.121</t>
  </si>
  <si>
    <t>Xuyên tâm liên (Andrographolides) 150mg</t>
  </si>
  <si>
    <t>Thiên sứ thanh phế</t>
  </si>
  <si>
    <t>VN-17604-13</t>
  </si>
  <si>
    <t>Hộp 9 gói x 0,6g viên hoàn giọt</t>
  </si>
  <si>
    <t>05C.149</t>
  </si>
  <si>
    <t>Cát cánh, Kinh giới, Tử uyển, Bách bộ, Hạnh nhân, Cam thảo, Trần bì, Mạch môn</t>
  </si>
  <si>
    <t>Thuốc ho Thảo dược</t>
  </si>
  <si>
    <t>VD-17599-12</t>
  </si>
  <si>
    <t>Hộp 1 chai 100ml</t>
  </si>
  <si>
    <t>05C.157</t>
  </si>
  <si>
    <t>Mỗi chai 80ml chứa: Trần bì 20g; Cát cánh 10g; Tiền hồ 10g; Tô diệp 10g; Tử uyển 10g; Tang bạch bì 4g; Tang diệp 4g; Thiên môn 4g; Cam thảo 3g; Ô mai 3g; Khương hoàng 2g; Menthol 0,044g</t>
  </si>
  <si>
    <t>Thuốc ho bổ phế</t>
  </si>
  <si>
    <t>V31-H12-13</t>
  </si>
  <si>
    <t>Hộp 1 chai thủy tinh 80ml; Hộp 1 chai nhựa 200ml thuốc nước</t>
  </si>
  <si>
    <t>Tinh dầu tràm 0,24g/60ml</t>
  </si>
  <si>
    <t>Thuốc rửa phụ khoa Gyfor</t>
  </si>
  <si>
    <t>VS-4887-14</t>
  </si>
  <si>
    <t>Chai nhựa 60ml, 100ml, 250ml</t>
  </si>
  <si>
    <t>Thuốc trị sỏi thận Kim tiền thảo</t>
  </si>
  <si>
    <t>VD-11639-10</t>
  </si>
  <si>
    <t>Thùng 72 hộp, hộp 1 chai 100 viên bao phim hình bầu dục</t>
  </si>
  <si>
    <t>05C.101</t>
  </si>
  <si>
    <t>Nghệ vàng 30g</t>
  </si>
  <si>
    <t>Thuốc uống Suncurmin</t>
  </si>
  <si>
    <t>V17-H12-13</t>
  </si>
  <si>
    <t>Hộp 1 chai 100 ml, hộp 1 chai 250ml thuốc nước</t>
  </si>
  <si>
    <t>05C.203</t>
  </si>
  <si>
    <t>Bạch chỉ; Kim ngân hoa; Cao khô Phòng phong; cao khô Hoàng cầm; cao khô Ké đầu ngựa; cao khô Hạ khô thảo; cao khô Cỏ hôi</t>
  </si>
  <si>
    <t>Thông xoang ACP</t>
  </si>
  <si>
    <t>GC-226-14</t>
  </si>
  <si>
    <t>05C.73</t>
  </si>
  <si>
    <t>Cao Tần giao, Cao Đỗ trọng, Bột Phòng phong, Bột Phục linh, Bột Xuyên khung, Bột Tục đoạn, Bột Hoàng kỳ, Cao Ngưu tất, Cao Độc hoạt, Bột Bạch thược, Bột Cam thảo, Bột Đương quy, Bột Thiên niên kiện</t>
  </si>
  <si>
    <t>Thấp khớp hoàn P/H</t>
  </si>
  <si>
    <t>V1434-H12-10</t>
  </si>
  <si>
    <t>Hộp 10 gói x 5g viên hoàn cứng</t>
  </si>
  <si>
    <t>05C.171</t>
  </si>
  <si>
    <t>Mỗi viên hoàn mềm chứa: Xa tiền tử 85 mg; Nhục quế 15 mg; Hoài sơn 55 mg; Cao đặc các dược liệu (tương đương với Thục địa 112 mg; Sơn thù 56 mg; Phục linh 42 mg; Mẫu đơn bì 42 mg; Trạch tả 42 mg; Ngưu tất 42 mg; Phụ tử chế 14 mg) 70 mg; Mật ong vđ 1 viên</t>
  </si>
  <si>
    <t>Thận khí hoàn P/H</t>
  </si>
  <si>
    <t>VD-21754-14</t>
  </si>
  <si>
    <t>Hộp 1 lọ x 360 hoàn, 480 hoàn</t>
  </si>
  <si>
    <t>05C.161.1</t>
  </si>
  <si>
    <t>Cao lỏng hỗn hợp (tương ứng với Đảng sâm 0,63g; Bạch truật 0,42g; Phục linh 0,33g; Cam thảo 0,33g; Đương quy 0,42g; Xuyên khung 0,33; Bạch thược 0,42g; Thục địa 0,63g; Hoàng kỳ 0,63g; Quế nhục 0,42g)  0,2g</t>
  </si>
  <si>
    <t>Thập toàn đại bổ</t>
  </si>
  <si>
    <t>VD-21303-14</t>
  </si>
  <si>
    <t>VD-22157-15</t>
  </si>
  <si>
    <t>Hộp 5 vỉ x 10 viên. Lọ 50 viên</t>
  </si>
  <si>
    <t>Bạch thược  50 mg; Phục linh  50 mg; Bạch truật  50 mg; Quế nhục  12,5 mg; Cam thảo 25 mg; Thục địa  75 mg; Đảng sâm  50 mg; Xuyên khung  25 mg; Đương quy  75 mg; Hoàng kỳ  50 mg</t>
  </si>
  <si>
    <t>VD-18759-13</t>
  </si>
  <si>
    <t>Hộp 1 chai 100 viên, hộp 1 chai 240 viên</t>
  </si>
  <si>
    <t>Cao đặc hỗn hợp (tương đương với 1,01g dược liệu gồm: Đảng sâm 160mg; Bạch truật 110mg; Phục linh 110mg; Cam thảo 30mg; Đương quy 110mg; Xuyên khung 80mg; Bạch thược 110mg; Thục địa 160mg; Hoàng kỳ 110mg; Quế nhục 30mg) 101mg</t>
  </si>
  <si>
    <t>Thập toàn đại bổ HĐ</t>
  </si>
  <si>
    <t>VD-21424-14</t>
  </si>
  <si>
    <t>Hộp 3 vỉ, 5 vỉ x 10 viên</t>
  </si>
  <si>
    <t>Đảng sâm 0,3g; Bạch truật 0,2g; Phục linh 0,16g; Cam thảo 0,16g; Đương quy 0,2g; Xuyên khung 0,16g; Bạch thược 0,2g; Thục địa 0,3g; Hoàng kỳ 0,3g; Quế nhục 0,2g</t>
  </si>
  <si>
    <t>Thập toàn đại bổ Oratonmaxx</t>
  </si>
  <si>
    <t>VD-21425-14</t>
  </si>
  <si>
    <t>05C.174.1</t>
  </si>
  <si>
    <t>Cao đặc câu đằng, cao đặc hạ khô thảo, cao đặc mao căn, cao đặc linh chi, cao đặc ích mẫu</t>
  </si>
  <si>
    <t>Tibidine</t>
  </si>
  <si>
    <t>VD-17641-12</t>
  </si>
  <si>
    <t>Hộp 10 vỉ x 10 viên, hộp 5 vỉ x 10 viên</t>
  </si>
  <si>
    <t>VD-15750-11</t>
  </si>
  <si>
    <t>05C.50</t>
  </si>
  <si>
    <t>Mỗi viên chứa: Cao khô dược liệu 267mg tương đương: Sài hồ 257mg; Bạch truật 257mg; Gừng tươi 257mg; Bạch linh 190,3mg; Đương quy 190,3mg; Bạch thược 190,3mg; Cam thảo 173,1mg; Bạc hà 52mg; Bột mịn dược liệu gồm: Bạch linh 66,7mg; Đương quy 66,7mg; Bạch t</t>
  </si>
  <si>
    <t>Tiêu dao</t>
  </si>
  <si>
    <t>Sài hồ , đương quy, bạch thược, bạch truật, bạch linh, cam thảo, bạc hà, sinh khương</t>
  </si>
  <si>
    <t>Tiêu dao - BVPd</t>
  </si>
  <si>
    <t>VD-15068-11</t>
  </si>
  <si>
    <t>Hộp 1 chai 100 viên (chai thủy tinh màu nâu hoặc chai nhựa HDPE), Hôp 4 vỉ x 18 viên (vỉ nhôm -PVC), hộp 6 vỉ x 10 viên nén bao phim  (vỉ nhôm - nhôm)</t>
  </si>
  <si>
    <t>Rotundin, Cao khô lá sen, Cao khô lá vông</t>
  </si>
  <si>
    <t>Transda-S</t>
  </si>
  <si>
    <t>VD-11401-10</t>
  </si>
  <si>
    <t>05C.135.2</t>
  </si>
  <si>
    <t>Lạc tiên, Vông nem (lá), Sen (tâm)</t>
  </si>
  <si>
    <t>Trà An thần TW3</t>
  </si>
  <si>
    <t>V1432-H12-10</t>
  </si>
  <si>
    <t>Hộp 10 túi x 5g trà hòa tan</t>
  </si>
  <si>
    <t>05C.123.2</t>
  </si>
  <si>
    <t>Hoa hòe, Dừa cạn, Cúc hoa, Cỏ ngọt, Tâm sen</t>
  </si>
  <si>
    <t>Trà Casoran</t>
  </si>
  <si>
    <t>VD-13234-10</t>
  </si>
  <si>
    <t>hộp 10 túi x 3 gam cốm</t>
  </si>
  <si>
    <t>05C.1</t>
  </si>
  <si>
    <t>Gừng</t>
  </si>
  <si>
    <t>Trà gừng</t>
  </si>
  <si>
    <t>VD-17642-12</t>
  </si>
  <si>
    <t>Hộp 10 gói 3g</t>
  </si>
  <si>
    <t>Cao đan sâm, cao tam thất, Borneol</t>
  </si>
  <si>
    <t>Tâm não khang</t>
  </si>
  <si>
    <t>VD-12456-10</t>
  </si>
  <si>
    <t>hộp 10 vỉ x 10 viên, hộp 1 lọ 60 viên nang mềm</t>
  </si>
  <si>
    <t>05C.29</t>
  </si>
  <si>
    <t>Hoạt thạch, Cam thảo</t>
  </si>
  <si>
    <t>Tùng lộc thanh nhiệt tán</t>
  </si>
  <si>
    <t>V1447-H12-10</t>
  </si>
  <si>
    <t>hộp 10 gói x 5 gam thuốc bột</t>
  </si>
  <si>
    <t>Tễ bổ trung ích khí</t>
  </si>
  <si>
    <t>V40-H10-11</t>
  </si>
  <si>
    <t>05C.82.9</t>
  </si>
  <si>
    <t>Bạch truật, cam thảo bắc, nhân sâm, đương qui, hoàng kỳ, mộc hương, nhãn nhục, phục thần, táo nhân, viễn trí</t>
  </si>
  <si>
    <t>Tễ qui tỳ</t>
  </si>
  <si>
    <t>V41-H10-11</t>
  </si>
  <si>
    <t>05C.212.1</t>
  </si>
  <si>
    <t>Trạch tả, thục địa, thảo quyết minh, hoài sơn, hạ khô thảo, hà thủ ô, cúc hoa</t>
  </si>
  <si>
    <t>Vidibest- herbs</t>
  </si>
  <si>
    <t>VD-12575-10</t>
  </si>
  <si>
    <t>Hộp 1 vỉ, 2 vỉ, 5 vỉ, 10 vỉ x 10 viên nang mềm</t>
  </si>
  <si>
    <t>Cao đặc diệp hạ châu</t>
  </si>
  <si>
    <t>Vigavir-B</t>
  </si>
  <si>
    <t>VD-17643-12</t>
  </si>
  <si>
    <t>Hộp 6 vỉ x 10 viên, hộp 10 vỉ x 10 viên. Lọ 60 viên, lọ 100 viên</t>
  </si>
  <si>
    <t>05C.9</t>
  </si>
  <si>
    <t>Cao Actiso, Cao mật lợn, Tỏi khô, than hoạt tính</t>
  </si>
  <si>
    <t>Viên nang Chorlatcyn</t>
  </si>
  <si>
    <t>VD-12478-10</t>
  </si>
  <si>
    <t>Hộp 4 vỉ x 10 viên nang cứng`</t>
  </si>
  <si>
    <t>05C.205.13</t>
  </si>
  <si>
    <t>Bạch tật lệ, mẫu đơn bì, sơn thù, bạch thược, đương quy, thạch quyết minh, câu kỷ tử, hoài sơn, cúc hoa, phục linh, trạch tả, thục địa</t>
  </si>
  <si>
    <t>Viên sáng mắt</t>
  </si>
  <si>
    <t>V1470-H12-10</t>
  </si>
  <si>
    <t>Thục địa, Hoài sơn, Trạch tả, Cúc hoa, Hà thủ ô đỏ, Thảo quyết minh, Đương qui, Hạ khô thảo</t>
  </si>
  <si>
    <t>VD-12722-10</t>
  </si>
  <si>
    <t>Hộp 10 túi x 5 gam viên hoàn cứng</t>
  </si>
  <si>
    <t>đảng sâm, bạch truật, sài hồ, thăng ma, cam thảo, hoàng kỳ, đương qui, đại táo, trần bì, gừng</t>
  </si>
  <si>
    <t>Việt hưng tiền đình phương</t>
  </si>
  <si>
    <t>V1618-H12-10</t>
  </si>
  <si>
    <t>Hộp 10 vỉ x 10 viên nang; Chai 40 viên nang; Chai 60 viên nang</t>
  </si>
  <si>
    <t>Vương thảo trừ xoang</t>
  </si>
  <si>
    <t>VD-10896-10</t>
  </si>
  <si>
    <t>Hộp 1 chai 100 viên nén bao phim (chai thủy tinh màu nâu). Hộp 1 chai 100 viên  nén bao phim (chai nhựa HDPE). Hộp 4 vỉ x 18 viên nén bao phim (vỉ nhôm-PVC). Hộp 6 vỉ x 10 viên nén bao phim (vỉ nhôm - nhôm)</t>
  </si>
  <si>
    <t>Cao mềm xuyên tâm liên 100 mg tương đương 1 g dược liệu</t>
  </si>
  <si>
    <t>Xuyên tâm liên-DNA</t>
  </si>
  <si>
    <t>VD-11813-10</t>
  </si>
  <si>
    <t>Cao mềm xuyên tâm liên 100 mg tương đương 1g dược liệu</t>
  </si>
  <si>
    <t>VD-11814-10</t>
  </si>
  <si>
    <t>Hộp 5 vỉ x 20 viên nén bao phim. Lọ 50 viên, 100 viên nén bao phim</t>
  </si>
  <si>
    <t>Tinh dầu gừng</t>
  </si>
  <si>
    <t>Ziber</t>
  </si>
  <si>
    <t>VD-12192-10</t>
  </si>
  <si>
    <t>hộp 10 vỉ x 10 viên nang mềm</t>
  </si>
  <si>
    <t>Mỗi viên chứa: Cao khô dược liệu 190mg; (tương đương Ích mẫu 795mg; Ngải cứu 357,5mg; Hương phụ 354,17mg); Bột mịn dược liệu gồm: Hương phụ 83,33mg; Ích mẫu 80mg; Ngải cứu 80mg</t>
  </si>
  <si>
    <t>Ích mẫu</t>
  </si>
  <si>
    <t>VD-22330-15</t>
  </si>
  <si>
    <t>Mỗi viên chứa: 190mg cao khô dược liệu gồm ích mẫu, Ngải cứu, Hương phụ; Bột mịn dược liệu gồm Hương phụ 83,33mg, ích mẫu 80mg, Ngải cứu 80mg</t>
  </si>
  <si>
    <t>ích mẫu</t>
  </si>
  <si>
    <t>V33-H12-13</t>
  </si>
  <si>
    <t>VD-12143-10</t>
  </si>
  <si>
    <t>hộp 2 vỉ x 10 viên nang</t>
  </si>
  <si>
    <t>ích mẫu, Hương phụ, Ngải cứu</t>
  </si>
  <si>
    <t>V1629-H12-10</t>
  </si>
  <si>
    <t>Hộp 2 vỉ x 10 viên, hộp 1 lọ 30 viên nang</t>
  </si>
  <si>
    <t>ích mẫu khang</t>
  </si>
  <si>
    <t>V1586-H12-10</t>
  </si>
  <si>
    <t>Hộp 2 vỉ x 10 viên nang</t>
  </si>
  <si>
    <t>05C.124</t>
  </si>
  <si>
    <t>Cao đan sâm 100mg, cao tam thất 7mg</t>
  </si>
  <si>
    <t>Đan sâm - Tam thất</t>
  </si>
  <si>
    <t>VD-11901-10</t>
  </si>
  <si>
    <t>hộp 4 vỉ x 10 viên, chai 100 viên nén bao phim</t>
  </si>
  <si>
    <t>Cao đặc đan sâm 100mg; Bột tam thất 70mg</t>
  </si>
  <si>
    <t>Đan sâm tam thất</t>
  </si>
  <si>
    <t>VD-21738-14</t>
  </si>
  <si>
    <t>05C.81</t>
  </si>
  <si>
    <t>Bạch truật, mộc hương, hoàng liên, cam thảo, bạch linh, đẳng sâm, thần khúc, trần bì, mạch nha, sơn tra, sơn dược, nhục đạu khấu, sa nhân.</t>
  </si>
  <si>
    <t>Đại tràng hoàn</t>
  </si>
  <si>
    <t>V1480-H12-10</t>
  </si>
  <si>
    <t>Hộp 10 túi x 4 g viên hoàn cứng</t>
  </si>
  <si>
    <t>Bạch truật, mộc hương, hoàng liên, cam thảo, bạch linh, đảng sâm, thần khúc, trần bì, sa nhân, mạch nha, sơn tra, hoài sơn, nhục đậu khấu</t>
  </si>
  <si>
    <t>Đại tràng hoàn Bà Giằng</t>
  </si>
  <si>
    <t>V1663-H12-10</t>
  </si>
  <si>
    <t>Hộp 10 gói 12 viên, lọ 240 viên hoàn cứng</t>
  </si>
  <si>
    <t>Đại tràng- F</t>
  </si>
  <si>
    <t>VD-21487-14</t>
  </si>
  <si>
    <t>Mỗi 10ml dung dịch chứa: Cao khô actisô 280 mg</t>
  </si>
  <si>
    <t>Actisô</t>
  </si>
  <si>
    <t>VD-22420-15</t>
  </si>
  <si>
    <t>Hộp 10 ống x 10 ml</t>
  </si>
  <si>
    <t>Công ty cổ phần Dược Hậu Giang</t>
  </si>
  <si>
    <t>Việt Nam</t>
  </si>
  <si>
    <t>Kim tiền thảo, Chỉ thực, Nhân trần, hậu phác, Hoàng cầm, Bạch mao căn, Nghệ, Binh lang, Mộc hương, Đại hoàng</t>
  </si>
  <si>
    <t>VD-5707-08</t>
  </si>
  <si>
    <t>Công ty cổ phần dược Danapha</t>
  </si>
  <si>
    <t>Diệp hạ châu, nhân trần, bồ công anh</t>
  </si>
  <si>
    <t>V844-H12-10</t>
  </si>
  <si>
    <t>Hộp 5 vỉ x 10 viên nang, kiện 100 hộp</t>
  </si>
  <si>
    <t>Xí nghiệp dược phẩm á Châu (Công ty TNHH)</t>
  </si>
  <si>
    <t>05C.113.1</t>
  </si>
  <si>
    <t>Thương truật, Hậu phác, Trần bì, Cam thảo</t>
  </si>
  <si>
    <t>Bình vị hoàn Akhang</t>
  </si>
  <si>
    <t>V1241-H12-10</t>
  </si>
  <si>
    <t>hộp 30 gói x 4 gam, chai 40 gam viên hoàn cứng</t>
  </si>
  <si>
    <t>Công ty cổ phần dược phẩm đông dược 5</t>
  </si>
  <si>
    <t>Bạch chỉ, phòng phong, hoàng cầm, ké đầu ngựa, hạ khô thảo, cỏ hôi, kim ngân hoa</t>
  </si>
  <si>
    <t>Bạch kim hoàng</t>
  </si>
  <si>
    <t>V845-H12-10</t>
  </si>
  <si>
    <t>Hộp 5 vỉ x 10 viên nang</t>
  </si>
  <si>
    <t>05C.181</t>
  </si>
  <si>
    <t>Đương quy, Ngưu tất, Bạch thược, ích mẫu, Xuyên khung, Thục địa</t>
  </si>
  <si>
    <t>Bổ huyết Hoapharm</t>
  </si>
  <si>
    <t>V1294-H12-10</t>
  </si>
  <si>
    <t>hộp 1 lọ 250 ml thuốc nước</t>
  </si>
  <si>
    <t>Cơ sở sản xuất thuốc thành phẩm YHCT dược thảo Nhất Nhất</t>
  </si>
  <si>
    <t>Thục địa, hoài sơn, táo chua, thạch hộc, củ súng, tỳ giải</t>
  </si>
  <si>
    <t>Bổ thận thuỷ TW 3</t>
  </si>
  <si>
    <t>V1086-H12-10</t>
  </si>
  <si>
    <t>Hộp 1 chai 200ml thuốc nước</t>
  </si>
  <si>
    <t>Công ty cổ phần dược phẩm Trung ương 3</t>
  </si>
  <si>
    <t>05C.65</t>
  </si>
  <si>
    <t>Hy thiêm, Thiên niên kiện</t>
  </si>
  <si>
    <t>Cao hy thiêm TW3</t>
  </si>
  <si>
    <t>V820-H12-10</t>
  </si>
  <si>
    <t>Chai 125ml cao lỏng</t>
  </si>
  <si>
    <t>05C.123.1</t>
  </si>
  <si>
    <t>Cao hoa hoè, Cao dừa cạn, Cao tâm sen, Cao cúc hoa.</t>
  </si>
  <si>
    <t>Casoran</t>
  </si>
  <si>
    <t>VD-8248-09</t>
  </si>
  <si>
    <t>Hộp 2 vỉ, Hộp 5 vỉ x 20 viên bao phim</t>
  </si>
  <si>
    <t>Công ty cổ phần TRAPHACO-</t>
  </si>
  <si>
    <t>Cao khô trinh nữ hoàng cung</t>
  </si>
  <si>
    <t>V1167-H12-10</t>
  </si>
  <si>
    <t>Hộp 4 chai x 40 viên; hộp 1 túi nhôm 10 vỉ x 10 viên nang</t>
  </si>
  <si>
    <t>Công ty TNHH Thiên Dược</t>
  </si>
  <si>
    <t>Xuyên khung, bạch chỉ, cam thảo bắc, gừng, quế nhục, hương phụ</t>
  </si>
  <si>
    <t>V1315-H12-10</t>
  </si>
  <si>
    <t>Hộp 10 vỉ, vỉ 10 viên nang</t>
  </si>
  <si>
    <t>Công ty cổ phần dược phẩm Hà Nam</t>
  </si>
  <si>
    <t>Xuyên khung, bạch chỉ, hương phụ, quế, gừng, cam thảo bắc</t>
  </si>
  <si>
    <t>V1326-H12-10</t>
  </si>
  <si>
    <t>Bột xuyên khung, bột bạch chỉ, bột hương phụ, bột quế, bột gừng, bột cam thảo bắc</t>
  </si>
  <si>
    <t>V1245-H12-10</t>
  </si>
  <si>
    <t>Công ty cổ phần dược phẩm trung ương 2</t>
  </si>
  <si>
    <t>Cảm xuyên hương - Kigona</t>
  </si>
  <si>
    <t>V1096-H12-10</t>
  </si>
  <si>
    <t>Công ty TNHH dược phẩm Kim Hoàng Ân</t>
  </si>
  <si>
    <t>Bột xuyên khung, bột bạch chỉ, bột quế nhục, bột gừng, bột hương phụ, bột cam thảo bắc</t>
  </si>
  <si>
    <t>Cảm xuyên hương TR-G</t>
  </si>
  <si>
    <t>VD-7199-09</t>
  </si>
  <si>
    <t>Xí nghiệp dược phẩm 120 - Bộ Quốc Phòng</t>
  </si>
  <si>
    <t>Cao khô diệp hạ châu 180mg tương ứng Diệp hạ châu 3g</t>
  </si>
  <si>
    <t>VD-22778-15</t>
  </si>
  <si>
    <t>Hộp 1 chai 60 viên; Hộp 10 vỉ x 10 viên</t>
  </si>
  <si>
    <t>Công ty cổ phần dược phẩm 2/9 - Nadyphar</t>
  </si>
  <si>
    <t>Diệp hạ châu 6,3g tương đương 450mg cao</t>
  </si>
  <si>
    <t>V1088-H12-10</t>
  </si>
  <si>
    <t>Hộp 3 vỉ x 10 viên nang</t>
  </si>
  <si>
    <t>Diệp hạ châu 3g</t>
  </si>
  <si>
    <t>VD-8456-09</t>
  </si>
  <si>
    <t>Hộp 1 chai 60 viên; hộp 10 vỉ x 10 viên nang</t>
  </si>
  <si>
    <t>Công ty cổ phần dược phẩm 2/9.</t>
  </si>
  <si>
    <t>Diệp hạ châu 3000mg (290mg cao khô và 200mg bột)</t>
  </si>
  <si>
    <t>VD-7463-09</t>
  </si>
  <si>
    <t>Chai 30 viên nang</t>
  </si>
  <si>
    <t>Công ty cổ phần Dược phẩm Cần Giờ</t>
  </si>
  <si>
    <t>Diệp hạ châu 250mg</t>
  </si>
  <si>
    <t>V999-H12-10</t>
  </si>
  <si>
    <t>Hộp 2 vỉ x 20 viên; hộp 1 lọ 90 viên nén bao đường</t>
  </si>
  <si>
    <t>Công ty cổ phần dược phẩm Hải Phòng</t>
  </si>
  <si>
    <t>Mỗi viên chứa: Cao khô dược liệu 155mg tương đương Diệp hạ châu 2800mg; Bột mịn diệp hạ châu 200mg</t>
  </si>
  <si>
    <t>VD-23286-15</t>
  </si>
  <si>
    <t>Công ty TNHH dược phẩm Fito Pharma</t>
  </si>
  <si>
    <t>05C.27</t>
  </si>
  <si>
    <t>Diệp hạ châu, Tam thất, Thảo quyết minh, Kim ngân hoa, Cam thảo, Cúc hoa</t>
  </si>
  <si>
    <t>Diệp hạ châu Vạn xuân</t>
  </si>
  <si>
    <t>V1272-H12-10</t>
  </si>
  <si>
    <t>hộp 10 gói, 20 gói x 10 gam thuốc cốm</t>
  </si>
  <si>
    <t>Công ty TNHH Vạn Xuân</t>
  </si>
  <si>
    <t>Hoài sơn, liên nhục, liên tâm, bá tử nhân, toan táo nhân, lá dâu, vông nem, long nhãn</t>
  </si>
  <si>
    <t>VD-8310-09</t>
  </si>
  <si>
    <t>Hộp 2 vỉ x 20 viên, hộp 5 vỉ x 20 viên bao đường</t>
  </si>
  <si>
    <t>Công ty TNHH dược phẩm Hoa Sen</t>
  </si>
  <si>
    <t>Tinh dầu Bạc hà, tinh dầu thiên niên kiện, tinh dầu hương nhu, tinh dầu quế</t>
  </si>
  <si>
    <t>Dầu gió Ba Đình</t>
  </si>
  <si>
    <t>V1247-H12-10</t>
  </si>
  <si>
    <t>Hộp trung gian: 20 hộp x 1 lọ 5 ml/hộp</t>
  </si>
  <si>
    <t>Menthol, Long não, Eucalyptol, Tinh dầu bạc hà, tinh dầu hương nhu trắng</t>
  </si>
  <si>
    <t>Dầu gió SINGTW3</t>
  </si>
  <si>
    <t>V1087-H12-10</t>
  </si>
  <si>
    <t>Lọ 3ml; 5ml; 10ml dung dịch dầu</t>
  </si>
  <si>
    <t>Menthol, TD. Bạc hà, TD. Đinh hương, TD. Quế, Methyl salicylat</t>
  </si>
  <si>
    <t>Dầu gió diệp long</t>
  </si>
  <si>
    <t>V1111-H12-10</t>
  </si>
  <si>
    <t>hộp 1 chai 6 ml, 12 ml, 24 ml dầu xoa</t>
  </si>
  <si>
    <t>Cơ sở đông nam dược Cao long Việt Nam</t>
  </si>
  <si>
    <t>Menthol, tinh dầu bạc hà, Methyl salicylat</t>
  </si>
  <si>
    <t>Dầu gió xanh thiên linh</t>
  </si>
  <si>
    <t>V1120-H12-10</t>
  </si>
  <si>
    <t>hộp 1 chai 3 ml, 6 ml, 12 ml, 24 ml dầu xoa</t>
  </si>
  <si>
    <t>Cơ sở kinh doanh dầu xoa Tân Thập</t>
  </si>
  <si>
    <t>Menthol, TD. Quế, TD. Đinh hương, Methyl salicylat, Long não, TD. Hoa hồng</t>
  </si>
  <si>
    <t>Dầu gió xanh trường thọ</t>
  </si>
  <si>
    <t>V1216-H12-10</t>
  </si>
  <si>
    <t>hộp 1 chai 2,5 ml, 3 ml, 6 ml, 7 ml, 10 ml, 12 ml, 18 ml, 24 ml dầu xoa</t>
  </si>
  <si>
    <t>Cơ sở dầu gió Trung Tâm</t>
  </si>
  <si>
    <t>05C.215</t>
  </si>
  <si>
    <t>Eucalyptol, tinh dầu tràm, menthol, tinh dầu tần, tinh dầu gừng.</t>
  </si>
  <si>
    <t>Eucatol Forte</t>
  </si>
  <si>
    <t>VD-8526-09</t>
  </si>
  <si>
    <t>Hộp 5 vỉ x 10 viên nang mềm</t>
  </si>
  <si>
    <t>Công ty Cổ phần Dược phẩm Bos Ton Việt Nam</t>
  </si>
  <si>
    <t>Hải mã, Lộc nhung, Nhân sâm, Quế</t>
  </si>
  <si>
    <t>Fitôgra-F</t>
  </si>
  <si>
    <t>V949-H12-10</t>
  </si>
  <si>
    <t>Hộp 2 vỉ x 10 viên. Chai 40 viên nang</t>
  </si>
  <si>
    <t>Fitôrhi - F</t>
  </si>
  <si>
    <t>V1231-H12-10</t>
  </si>
  <si>
    <t>Tinh dầu tỏi, Tinh dầu nghệ</t>
  </si>
  <si>
    <t>Garlicur</t>
  </si>
  <si>
    <t>VD-7440-09</t>
  </si>
  <si>
    <t>hộp 10 vỉ x 10 viên, chai 80 viên nang mềm</t>
  </si>
  <si>
    <t>Công ty cổ phần Dược phẩm 3/2..</t>
  </si>
  <si>
    <t>05C.45</t>
  </si>
  <si>
    <t>Nhân trần, Trạch tả, Đại hoàng, Sinh địa, Đương qui, Mạch môn, Long đởm, Chi tử, Hoàng cầm</t>
  </si>
  <si>
    <t>Giải độc gan xuân quang</t>
  </si>
  <si>
    <t>V1024-H12-10</t>
  </si>
  <si>
    <t>hộp 1 lọ 50 gam hoàn cứng</t>
  </si>
  <si>
    <t>Công ty TNHH đông dược Xuân Quang</t>
  </si>
  <si>
    <t>Bột diệp hạ châu</t>
  </si>
  <si>
    <t>Hepamarin</t>
  </si>
  <si>
    <t>VD-7200-09</t>
  </si>
  <si>
    <t>hộp 10 vỉ x 10 viên, hộp 1 chai 100 viên nang</t>
  </si>
  <si>
    <t>Xí nghiệp dược phẩm 150 - Bộ Quốc Phòng</t>
  </si>
  <si>
    <t>Cao đặc đinh lăng, cao bạch quả</t>
  </si>
  <si>
    <t>V1014-H12-10</t>
  </si>
  <si>
    <t>hộp 1 vỉ, 2 vỉ, 5 vỉ x 20 viên bao đường</t>
  </si>
  <si>
    <t>Công ty cổ phần dược vật tư y tế Quảng Ninh</t>
  </si>
  <si>
    <t>cao đinh lăng, cao lá bạch quả</t>
  </si>
  <si>
    <t>V1323-H12-10</t>
  </si>
  <si>
    <t>Hộp 1 vỉ, 2 vỉ, 5 vỉ  x 20 viên bao đường</t>
  </si>
  <si>
    <t>05C.67</t>
  </si>
  <si>
    <t>Hy thiêm, lá lốt, ngưu tất, thổ phục linh</t>
  </si>
  <si>
    <t>Khang minh phong thấp nang</t>
  </si>
  <si>
    <t>V1317-H12-10</t>
  </si>
  <si>
    <t>Chai 30 viên hoặc 60 viên nang cứng, hộp 2 hoặc 10 vỉ x 10 viên nang cứng</t>
  </si>
  <si>
    <t>Công ty Cổ phần dược phẩm Khang Minh</t>
  </si>
  <si>
    <t>05C.52</t>
  </si>
  <si>
    <t>Cam thảo, Đương quy, Hoàng kỳ, Khương hoạt, Khương hoàng, Phòng phong, Xích thược, Can khương</t>
  </si>
  <si>
    <t>Khu phong trừ thấp</t>
  </si>
  <si>
    <t>VD-7105-09</t>
  </si>
  <si>
    <t>Công ty Cổ phần BV Pharma</t>
  </si>
  <si>
    <t>VD-7819-09</t>
  </si>
  <si>
    <t>Cao mềm kim tiền thảo 120mg</t>
  </si>
  <si>
    <t>VD-6033-08</t>
  </si>
  <si>
    <t>Hộp 1 lọ 100 viên nén bao đường</t>
  </si>
  <si>
    <t>Công ty cổ phần dược-vật tư y tế Thanh Hoá</t>
  </si>
  <si>
    <t>Kim tiền thảo 1,5g tương đương 120mg cao khô</t>
  </si>
  <si>
    <t>VD-6700-09</t>
  </si>
  <si>
    <t>Công ty cổ phần Dược Minh Hải</t>
  </si>
  <si>
    <t>VD-6699-09</t>
  </si>
  <si>
    <t>Chai 50 viên; chai 100 viên nang</t>
  </si>
  <si>
    <t>Kim tiền thảo 1,68g</t>
  </si>
  <si>
    <t>V937-H12-10</t>
  </si>
  <si>
    <t>Hộp 1 lọ 100 viên bao đường</t>
  </si>
  <si>
    <t>VD-6690-09</t>
  </si>
  <si>
    <t>Hộp 1 lọ 100 viên bao phim</t>
  </si>
  <si>
    <t>Công ty cổ phần dược Lâm Đồng - LADOPHAR</t>
  </si>
  <si>
    <t>Kim tiền thảo 3500mg (300mg cao khô và 190mg bột)</t>
  </si>
  <si>
    <t>VD-7466-09</t>
  </si>
  <si>
    <t>Kim tiền thảo 40g</t>
  </si>
  <si>
    <t>V1163-H12-10</t>
  </si>
  <si>
    <t>Chai 80ml, Chai 200ml thuốc nước (chai thuỷ tinh); Chai 200ml thuốc nước (chai nhựa)</t>
  </si>
  <si>
    <t>Kim tiền thảo 4g</t>
  </si>
  <si>
    <t>VD-9180-09</t>
  </si>
  <si>
    <t>Hộp 1 lọ nhựa x 100 viên nén bao đường</t>
  </si>
  <si>
    <t>Xi nghiệp dươc phẩm 120-Công ty Dược và TTBYT Quân Đội</t>
  </si>
  <si>
    <t>Mỗi viên chứa: Cao khô dược liệu 220mg tương đương Kim tiền thảo 3400mg; Bột mịn kim tiền thảo 100mg</t>
  </si>
  <si>
    <t>VD-23288-15</t>
  </si>
  <si>
    <t>Cao kim tiền thảo</t>
  </si>
  <si>
    <t>VD-9128-09</t>
  </si>
  <si>
    <t>Công ty TNHH sản xuất thương mại dược phẩm NIC (NIC Pharma)</t>
  </si>
  <si>
    <t>VD-9127-09</t>
  </si>
  <si>
    <t>Hộp 1 chai x 100 viên bao đường</t>
  </si>
  <si>
    <t>Cao khô Kim tiền thảo 120mg, Cao khô Râu ngô 35mg</t>
  </si>
  <si>
    <t>V942-H12-10</t>
  </si>
  <si>
    <t>Hộp 1 chai 100 viên nén bao đường, thùng 100 hộp</t>
  </si>
  <si>
    <t>Công ty cổ phần TM dược VTYT Khải Hà</t>
  </si>
  <si>
    <t>Mỗi 80ml chứa: Kim tiền thảo 40g</t>
  </si>
  <si>
    <t>VD-23287-15</t>
  </si>
  <si>
    <t>Hộp 1 chai nhựa 80ml, 200ml; Hộp 1 chai thuỷ tinh 80ml</t>
  </si>
  <si>
    <t>Cao khô Kim tiền thảo 120 mg</t>
  </si>
  <si>
    <t>VD-7033-09</t>
  </si>
  <si>
    <t>hộp 3 vỉ, 6 vỉ, 10 vỉ, 25 vỉ, 50 vỉ x 10 viên, chai 100 viên, 250 viên, 500 viên nang mềm</t>
  </si>
  <si>
    <t>Công ty cổ phần sản xuất -  thương mại Dược phẩm Đông Nam</t>
  </si>
  <si>
    <t>Cao kim tiền thảo (Desmodium styracifolium) 120mg</t>
  </si>
  <si>
    <t>V1244-H12-10</t>
  </si>
  <si>
    <t>Công ty cổ phần dược phẩm Tipharco</t>
  </si>
  <si>
    <t>Kim tiền thảo - F</t>
  </si>
  <si>
    <t>V890-H12-10</t>
  </si>
  <si>
    <t>Hộp 2 vỉ, 10 vỉ x 10 viên. Chai 40 viên nang</t>
  </si>
  <si>
    <t>05C.37</t>
  </si>
  <si>
    <t>Cao kim tiền thảo 200mg, cao râu mèo 100 mg</t>
  </si>
  <si>
    <t>Kim tiền thảo râu mèo</t>
  </si>
  <si>
    <t>VD-7430-09</t>
  </si>
  <si>
    <t>05C.193</t>
  </si>
  <si>
    <t>Luc vị nang vạn xuân</t>
  </si>
  <si>
    <t>V894-H12-10</t>
  </si>
  <si>
    <t>Công ty trách nhiệm hữu hạn Vạn Xuân</t>
  </si>
  <si>
    <t>Thục địa, sơn thù, hoài sơn, trạch tả, bạch linh, mẫu đơn bì</t>
  </si>
  <si>
    <t>Lục vị TW3</t>
  </si>
  <si>
    <t>V1005-H12-10</t>
  </si>
  <si>
    <t>Hộp 2 vỉ x 10 viên; hộp 5 vỉ x 10 viên nang cứng</t>
  </si>
  <si>
    <t>Lục vị ẩm</t>
  </si>
  <si>
    <t>VD-5599-08</t>
  </si>
  <si>
    <t>Hộp 1 lọ 100ml dung dịch thuốc uống</t>
  </si>
  <si>
    <t>Bột nghệ , mật ong</t>
  </si>
  <si>
    <t>Mellonga</t>
  </si>
  <si>
    <t>V1141-H12-10</t>
  </si>
  <si>
    <t>hộp 1 chai 100 viên bao đường</t>
  </si>
  <si>
    <t>Trung tâm ứng dụng KHCN đông Y đông Dược</t>
  </si>
  <si>
    <t>05C.97</t>
  </si>
  <si>
    <t>Bột nghệ, Mật ong</t>
  </si>
  <si>
    <t>Nghệ mật ong</t>
  </si>
  <si>
    <t>V1046-H12-10</t>
  </si>
  <si>
    <t>chai 100 viên, 200 viên nén</t>
  </si>
  <si>
    <t>Cơ sở Gia định</t>
  </si>
  <si>
    <t>Kim ngân hoa, Bạc hà, cam thảo, kinh giới, Đạm trúc diệp, liên kiều, cát cánh..</t>
  </si>
  <si>
    <t>V1135-H12-10</t>
  </si>
  <si>
    <t>hộp 1 lọ 30 gam, túi PE 15 gam viên hoàn cứng</t>
  </si>
  <si>
    <t>Cơ sở sản xuất thuốc y học cổ truyền Phước Sanh</t>
  </si>
  <si>
    <t>05C.16</t>
  </si>
  <si>
    <t>Bồ công anh, Kim ngân hoa, Sài đất, Thổ phục linh, Ké đầu ngựa, hạ khô thảo, Huyền sâm</t>
  </si>
  <si>
    <t>Nhiệt độc thanh</t>
  </si>
  <si>
    <t>V1268-H12-10</t>
  </si>
  <si>
    <t>Công ty TNHH Dược phẩm Nata-Hoa linh</t>
  </si>
  <si>
    <t>Nhân sâm, Tam thất</t>
  </si>
  <si>
    <t>V810-H12-10</t>
  </si>
  <si>
    <t>hộp 10 vỉ x 15 viên, hộp 5 vỉ x 12 viên nén</t>
  </si>
  <si>
    <t>Công ty cổ phần công nghệ cao Traphaco</t>
  </si>
  <si>
    <t>Cao Actiso, Cao Biển súc, Cao Bìm bìm</t>
  </si>
  <si>
    <t>Nic - Bag</t>
  </si>
  <si>
    <t>VD-7152-09</t>
  </si>
  <si>
    <t>hộp 10 vỉ x 10 viên, hộp 1 chai 60 viên bao đường</t>
  </si>
  <si>
    <t>05C.155</t>
  </si>
  <si>
    <t>Ma hoàng, khổ hạnh nhân, cam thảo, thạch cao</t>
  </si>
  <si>
    <t>Slaska</t>
  </si>
  <si>
    <t>VD-6502-08</t>
  </si>
  <si>
    <t>Hộp 1 lọ 100ml siro</t>
  </si>
  <si>
    <t>Công ty cổ phần TRAPHACO</t>
  </si>
  <si>
    <t>05C.49</t>
  </si>
  <si>
    <t>Sài đất, Thương nhĩ tử, Kinh giới, Thổ phục linh, Phòng phong, Đại hoàng, Kim ngân hoa, Liên kiều, Hoàng liên, Bạch chỉ, Cam thảo</t>
  </si>
  <si>
    <t>Thanh nhiệt tiêu độc</t>
  </si>
  <si>
    <t>VD-7476-09</t>
  </si>
  <si>
    <t>ma  hoàng, quế chi, hạnh nhân, cam thảo</t>
  </si>
  <si>
    <t>Thuốc ho K/H</t>
  </si>
  <si>
    <t>VD-9711-09</t>
  </si>
  <si>
    <t>chai 100ml, 100 lọ/thùng carton, chai 125ml, 80 lọ/thùng carton</t>
  </si>
  <si>
    <t>Thuốc ho Thuận Thiên Đường</t>
  </si>
  <si>
    <t>V1229-H12-10</t>
  </si>
  <si>
    <t>Hộp 1 chai 100ml sirô</t>
  </si>
  <si>
    <t>Cơ sở SX KD thuốc thành phẩm YHCT Thuận Thiên Đường</t>
  </si>
  <si>
    <t>05C.158</t>
  </si>
  <si>
    <t>Tỳ bà diệp, Cát cánh, Bách bộ, Tiền hồ, Tang bạch bì, Thiên môn, Bạch linh, Cam thảo, Hoàng cầm, Cineol</t>
  </si>
  <si>
    <t>Thuốc ho trẻ em - OPC</t>
  </si>
  <si>
    <t>VD-9457-09</t>
  </si>
  <si>
    <t>Hộp 1 chai 100 ml thuốc nước</t>
  </si>
  <si>
    <t>Công ty cổ phần Dược phẩm OPC.</t>
  </si>
  <si>
    <t>VD-5457-08</t>
  </si>
  <si>
    <t>Hộp 1 chai 100 viên bao đường hình bầu dục</t>
  </si>
  <si>
    <t>Công ty cổ phần dược phẩm OPC</t>
  </si>
  <si>
    <t>05C.187</t>
  </si>
  <si>
    <t>Nhân sâm, Thuỷ Điệt, Toàn Yết, Xích Thược, Thuyền Thoái, Thổ miết trùng, Ngô công, Đàn hương, Giáng hương, Nhũ hương, Toan táo nhân, Băng phiến</t>
  </si>
  <si>
    <t>Thông Tâm Lạc</t>
  </si>
  <si>
    <t>VN-9380-09</t>
  </si>
  <si>
    <t>Hộp 3vỉ x 10viên</t>
  </si>
  <si>
    <t>Shijiazhuang Yiling Pharmaceutical Co., Ltd.</t>
  </si>
  <si>
    <t>China</t>
  </si>
  <si>
    <t>05C.56</t>
  </si>
  <si>
    <t>Độc hoạt, Phòng phong, Tang ký sinh, Đỗ trọng, Ngưu tất, Trinh nữ, Hồng hoa, Bạch chỉ, Tục đoạn, Bổ cốt chi</t>
  </si>
  <si>
    <t>Thấp khớp ND</t>
  </si>
  <si>
    <t>V833-H12-10</t>
  </si>
  <si>
    <t>Hộp 4 vỉ, 8 vỉ x 10 viên nang</t>
  </si>
  <si>
    <t>Công ty TNHH Nam Dược</t>
  </si>
  <si>
    <t>05C.188</t>
  </si>
  <si>
    <t>Tiêu trĩ linh Safinar</t>
  </si>
  <si>
    <t>VD-8870-09</t>
  </si>
  <si>
    <t>hộp 3 vỉ, 6 vỉ, 10 vỉ x 10 viên nang</t>
  </si>
  <si>
    <t>Công ty cổ phần dược trung ương Mediplantex.</t>
  </si>
  <si>
    <t>Traluvi</t>
  </si>
  <si>
    <t>V928-H12-10</t>
  </si>
  <si>
    <t>hộp 1 lọ 100 ml cao lỏng</t>
  </si>
  <si>
    <t>V1311-H12-10</t>
  </si>
  <si>
    <t>hộp 10 túi x 3 gam trà</t>
  </si>
  <si>
    <t>Bạch chỉ, hương phụ, xuyên khung, quế, gừng, cam thảo</t>
  </si>
  <si>
    <t>Viên cảm cúm Foripharm</t>
  </si>
  <si>
    <t>V1089-H12-10</t>
  </si>
  <si>
    <t>Hộp 2 vỉ x 10 viên; 5 vỉ x 10 viên; 10 vỉ x 10 viên nang cứng</t>
  </si>
  <si>
    <t>Viên mật nghệ</t>
  </si>
  <si>
    <t>V930-H12-10</t>
  </si>
  <si>
    <t>Hộp 1 chai x 80 viên nén bao phim</t>
  </si>
  <si>
    <t>Công ty cổ phần dược phẩm CALAPHARCO</t>
  </si>
  <si>
    <t>Xuyên khung, bạch chỉ, Hương phụ, Quế, Gừng, Cam thảo</t>
  </si>
  <si>
    <t>Viên nang cảm cúm</t>
  </si>
  <si>
    <t>V1202-H12-10</t>
  </si>
  <si>
    <t>Hộp 2 vỉ, hộp 5 vỉ, hộp 10 vỉ x 10 viên nang cứng</t>
  </si>
  <si>
    <t>VD-4938-08</t>
  </si>
  <si>
    <t>ích mẫu, hương phụ, ngải cứu</t>
  </si>
  <si>
    <t>VD-9712-09</t>
  </si>
  <si>
    <t>2 vỉ 10 viên/ hộp, 100 hộp/ thùng carton; 5 vỉ 10 viên/ hộp, 48 hộp/ thùng carton</t>
  </si>
  <si>
    <t>ích mẫu 1500mg, Hương phụ 540mg, Ngải cứu 360mg</t>
  </si>
  <si>
    <t>VD-8180-09</t>
  </si>
  <si>
    <t>Hộp 2 vỉ x 20 viên nén bao đường</t>
  </si>
  <si>
    <t>Công ty cổ phần dược vật tư y tế Thái Bình</t>
  </si>
  <si>
    <t>VD-23253-15</t>
  </si>
  <si>
    <t>Công ty cổ phần xuất nhập khẩu y tế Domesco</t>
  </si>
  <si>
    <t>Cao đặc Đan sâm 100mg, bột Tam thất 70mg</t>
  </si>
  <si>
    <t>Đan sâm Tam thất</t>
  </si>
  <si>
    <t>VD-8994-09</t>
  </si>
  <si>
    <t>Cao đặc Đan sâm, Tam thất</t>
  </si>
  <si>
    <t>V970-H12-10</t>
  </si>
  <si>
    <t>hộp 2 vỉ x 20 viên bao phim</t>
  </si>
  <si>
    <t>VD-8543-09</t>
  </si>
  <si>
    <t>V893-H12-10</t>
  </si>
  <si>
    <t>hộp 1 chai 40 viên bao phim</t>
  </si>
  <si>
    <t>Hộp 1 viên, 2 viên, 5 vỉ x 20 viên bao phim</t>
  </si>
  <si>
    <t>Thục địa, hoài sơn, đương quy, cao đặc trạch tả, cao đặc hà thủ ô đỏ, cao đặc thảo quyết minh, cúc hoa.</t>
  </si>
  <si>
    <t>230 mg cao đặc tương đương với: 432 mg Bạch linh và 432 mg Bạch truật; 170 mg cao đặc tương đương với: 250 mg Đảng sâm, 216 mg Bán hạ chế, 173 mg Sa nhân, 151 mg Cam thảo, 173 mg Trần bì, 215 mg Mộc hương.</t>
  </si>
  <si>
    <t>170mg;0,002ml</t>
  </si>
  <si>
    <t>156,3mg;3,908g/ ống</t>
  </si>
  <si>
    <t>250mg</t>
  </si>
  <si>
    <t>750mg/15ml</t>
  </si>
  <si>
    <t>625 mg</t>
  </si>
  <si>
    <t>625mg</t>
  </si>
  <si>
    <t xml:space="preserve">400mg;133,3mg;  133,3mg;133,3mg; 133,3mg;  66,7mg;  66,7mg;  66,7mg; 53,3mg;53,3mg; 46,7mg; </t>
  </si>
  <si>
    <t>1,35 gam</t>
  </si>
  <si>
    <t>100mg,75mg,75mg</t>
  </si>
  <si>
    <t>200mg;50mg</t>
  </si>
  <si>
    <t>4g</t>
  </si>
  <si>
    <t>4g/10ml</t>
  </si>
  <si>
    <t>100mg; 75mg;  7,5mg</t>
  </si>
  <si>
    <t>200mg; 150mg; 16mg</t>
  </si>
  <si>
    <t>150 mg; 100 mg; 100 mg</t>
  </si>
  <si>
    <t>100mg, 75mg, 75mg</t>
  </si>
  <si>
    <t xml:space="preserve"> 100 mg, 75 mg, 75 mg</t>
  </si>
  <si>
    <t>75mg;139mg;60mg</t>
  </si>
  <si>
    <t>150mg,50mg</t>
  </si>
  <si>
    <t>300mg;100mg</t>
  </si>
  <si>
    <t>150mg; 50mg</t>
  </si>
  <si>
    <t>250 mg;100 mg</t>
  </si>
  <si>
    <t>100mg, 75mg,7,5mg</t>
  </si>
  <si>
    <t>50mg</t>
  </si>
  <si>
    <t>100mg, 50mg, 0,75 mg, 0,36 mg, 0,50mg</t>
  </si>
  <si>
    <t>0,2g</t>
  </si>
  <si>
    <t>3g; 3g; 3g;1,8g; 1,8g;  1,2g; 1,2g; 1,2 ml</t>
  </si>
  <si>
    <t>5/1 80mg, 5/1 60mg, 5/1 60mg</t>
  </si>
  <si>
    <t>150mg,30mg</t>
  </si>
  <si>
    <t>75mg,150mg, 10mg</t>
  </si>
  <si>
    <t>250 mg</t>
  </si>
  <si>
    <t>200 mg</t>
  </si>
  <si>
    <t>200mg</t>
  </si>
  <si>
    <t>1g</t>
  </si>
  <si>
    <t>160mg</t>
  </si>
  <si>
    <t>0,25g, 0,2g</t>
  </si>
  <si>
    <t>400mg, 100mg, 125mg</t>
  </si>
  <si>
    <t>100mg, 50mg, 0,75 mg, 0,36 mg,  0,50mg</t>
  </si>
  <si>
    <t>300 mg;100 mg</t>
  </si>
  <si>
    <t xml:space="preserve"> 200mg, 50mg</t>
  </si>
  <si>
    <t xml:space="preserve"> 45g, 11,25g,  0,08g</t>
  </si>
  <si>
    <t>100mg, 50mg,  0,5mg,0,36 mg, 0,75mg</t>
  </si>
  <si>
    <t>25g,50 g</t>
  </si>
  <si>
    <t>96 mg; 48 mg; 48 mg; 36 mg; 36 mg;  36 mg</t>
  </si>
  <si>
    <t>40 mg,150 mg</t>
  </si>
  <si>
    <t>150mg, 5 mg</t>
  </si>
  <si>
    <t>200mg,40mg</t>
  </si>
  <si>
    <t>150mg,40mg</t>
  </si>
  <si>
    <t>150mg;5mg</t>
  </si>
  <si>
    <t>40mg;750mg</t>
  </si>
  <si>
    <t>20mg,150mg</t>
  </si>
  <si>
    <t>150mg,20mg</t>
  </si>
  <si>
    <t>150 mg; 40 mg</t>
  </si>
  <si>
    <t>150mg,5mg</t>
  </si>
  <si>
    <t>(10:1)  150 mg; 75 mg</t>
  </si>
  <si>
    <t>100 mg;20 mg</t>
  </si>
  <si>
    <t>200 mg;40 mg</t>
  </si>
  <si>
    <t>50 mg,150 mg</t>
  </si>
  <si>
    <t>5 mg, 150 mg</t>
  </si>
  <si>
    <t>0,6g; 0,6g; 0,015g; 0,015g; 0,0075g; 0,075g</t>
  </si>
  <si>
    <t>120mg</t>
  </si>
  <si>
    <t xml:space="preserve"> 1200mg</t>
  </si>
  <si>
    <t xml:space="preserve"> 120 mg</t>
  </si>
  <si>
    <t>300 mg</t>
  </si>
  <si>
    <t>120 mg</t>
  </si>
  <si>
    <t>220mg; 100mg</t>
  </si>
  <si>
    <t>142,8 mg, 46,6 mg</t>
  </si>
  <si>
    <t>0,5g</t>
  </si>
  <si>
    <t>100 mg, 75 mg, 75 mg</t>
  </si>
  <si>
    <t>100mg; 50mg; 0,5mg;0,36mg; 0,5mg</t>
  </si>
  <si>
    <t>200 mg, 150mg, 16mg</t>
  </si>
  <si>
    <t xml:space="preserve"> 100mg</t>
  </si>
  <si>
    <t>100mg; 300mg</t>
  </si>
  <si>
    <t>50mg,30mg</t>
  </si>
  <si>
    <t>5g</t>
  </si>
  <si>
    <t>120 mg, 240 mg</t>
  </si>
  <si>
    <t>100g, 5g</t>
  </si>
  <si>
    <t>300mg;100 mg</t>
  </si>
  <si>
    <t>2 g; 1 g; 1 g;  2 g; 1,5 g;  3 g;   2 g; 0,6 g;0,02 ml</t>
  </si>
  <si>
    <t>0,24g/60ml</t>
  </si>
  <si>
    <t>30g</t>
  </si>
  <si>
    <t>50 mg; 50 mg; 50 mg; 12,5 mg; 25 mg; 75 mg; 50 mg;  25 mg; 75 mg; 50 mg</t>
  </si>
  <si>
    <t>0,3g; 0,2g;0,16g;  0,16g; 0,2g; 0,16g; 0,2g; 0,3g; 0,3g; 0,2g</t>
  </si>
  <si>
    <t>1,312g, 1,050g,4,2g</t>
  </si>
  <si>
    <t>100mg; 70mg</t>
  </si>
  <si>
    <t>3g</t>
  </si>
  <si>
    <t>1,68g</t>
  </si>
  <si>
    <t>100mg, 70mg</t>
  </si>
  <si>
    <t>05C.229</t>
  </si>
  <si>
    <t>Cao khô Bồ bồ, TD. Bồ bồ</t>
  </si>
  <si>
    <t>NC23-H10-10</t>
  </si>
  <si>
    <t>hộp 1 lọ 50 viên, 100 viên bao đường</t>
  </si>
  <si>
    <t>Viện dược liệu</t>
  </si>
  <si>
    <t>Bột Sp3 (tương đương 15 gam cây Ngũ sắc)</t>
  </si>
  <si>
    <t>Agerihnin 15 ml</t>
  </si>
  <si>
    <t>NC26-H02-11</t>
  </si>
  <si>
    <t>Cao khô lá Chè dây (tương đương với 2,5g lá chè dây) 250 mg</t>
  </si>
  <si>
    <t>Ajiteki</t>
  </si>
  <si>
    <t>VD-22984-15</t>
  </si>
  <si>
    <t>Hộp 3 vỉ, 6 vỉ, 9 vỉ, 10 vỉ x 10 viên. Chai 100 viên, 200 viên, 500 viên</t>
  </si>
  <si>
    <t>Công ty cổ phần Dược phẩm Phương Đông</t>
  </si>
  <si>
    <t>Ampelop (Cơ sở đăng ký: Công ty CP. Traphaco)</t>
  </si>
  <si>
    <t>V971-H12-10</t>
  </si>
  <si>
    <t>Đảng sâm, Bạch linh, Bạch truật, Viễn chí, Hoàng kỳ, Toan táo nhân, Cam thảo, Long nhãn, Đương quy, Mộc hương, Đại táo</t>
  </si>
  <si>
    <t>V1131-H12-10</t>
  </si>
  <si>
    <t>Hộp 1 lọ 60ml thuốc nước</t>
  </si>
  <si>
    <t>Cơ sở sản xuất thuốc Y học cổ truyền Bảo Phương</t>
  </si>
  <si>
    <t>Mỗi viên chứa: Cao khô dược liệu  260mg; (tương đương Sinh địa 400mg; Mạch môn 133,3mg; Thiên môn đông 133,3mg; Táo nhân 133,3mg; Bá tử nhân 133,3mg; Huyền sâm 66,7mg; Viễn chí 66,7mg; Ngũ vị tử 66,7mg; Đảng sâm 53,3mg; Đương quy 53,3mg; Đan sâm 46,7mg; P</t>
  </si>
  <si>
    <t>VD-22325-15</t>
  </si>
  <si>
    <t>An thần bổ tâm- F</t>
  </si>
  <si>
    <t>V888-H12-10</t>
  </si>
  <si>
    <t>Cao Đương quy, bột Đương quy, tinh dầu lá Đương quy</t>
  </si>
  <si>
    <t>Angobin (gia hạn lần thứ 1)</t>
  </si>
  <si>
    <t>NC19-H01-10</t>
  </si>
  <si>
    <t>hộp 1 lọ 100 viên nén bao đường</t>
  </si>
  <si>
    <t>Cao đặc Actiso (tương đương 1000mg lá Actiso) 100 mg; Cao đặc Rau đắng đất (tương đương 562,5 mg rau đắng đất) 75 mg; Bột Bìm bìm 75 mg</t>
  </si>
  <si>
    <t>Bar</t>
  </si>
  <si>
    <t>VD-22832-15</t>
  </si>
  <si>
    <t>Hộp 1 lọ x 60 viên, 180 viên</t>
  </si>
  <si>
    <t>Công ty cổ phần dược phẩm dược liệu Pharmedic</t>
  </si>
  <si>
    <t>Cao đặc actiso 100/1 (tương đương 10g lá tươi actiso) 100 mg; Hạt bìm bìm biếc 75 mg; Cao khô rau đắng đất 10/1 (tương đương với 750 mg rau đắng đất) 75 mg</t>
  </si>
  <si>
    <t>Bavegan</t>
  </si>
  <si>
    <t>VD-22425-15</t>
  </si>
  <si>
    <t>Hộp 2 vỉ x 20 viên; Lọ 60 viên</t>
  </si>
  <si>
    <t>Cao đặc Actisô 100mg, bột Bìm bịp 75mg, cao Biển súc 75mg</t>
  </si>
  <si>
    <t>VD-6043-08</t>
  </si>
  <si>
    <t>Hộp 2 vỉ x 20 viên nén bao đường, Lọ 60 viên nén bao đường</t>
  </si>
  <si>
    <t>Cao khô bìm bìm 5,25mg, cao khô astiso 100mg, cao khô biển súc 75mg</t>
  </si>
  <si>
    <t>Bibiso</t>
  </si>
  <si>
    <t>VD-6780-09</t>
  </si>
  <si>
    <t>Công ty cổ phần dược phẩm ME DI SUN</t>
  </si>
  <si>
    <t>Cao khô Bìm bìm  5,25 mg; Cao khô Artiso 100 mg; Cao khô Rau đắng đất 75 mg</t>
  </si>
  <si>
    <t>VD-22482-15</t>
  </si>
  <si>
    <t>Hộp 5 vỉ, 10 vỉ x 10 viên</t>
  </si>
  <si>
    <t>Công ty cổ phần dược phẩm Me Di Sun</t>
  </si>
  <si>
    <t>VD-7057-09</t>
  </si>
  <si>
    <t>Hộp 2 vỉ x 20 viên bao đường, Hộp 5 vỉ x 20 viên bao đường</t>
  </si>
  <si>
    <t>Cao Actiso 100mg, Cao biển súc 75mg, Cao bìm bịp 7,5mg</t>
  </si>
  <si>
    <t>VD-6499-08</t>
  </si>
  <si>
    <t>Hộp 5 vỉ x 20 viên bao phim</t>
  </si>
  <si>
    <t>Cao Actiso 200mg, Cao Biển súc 150mg, Cao Bìm bìm 16mg</t>
  </si>
  <si>
    <t>VD-8998-09</t>
  </si>
  <si>
    <t>Hộp 2 vỉ, Hộp 5 vỉ x 6 viên nang mềm</t>
  </si>
  <si>
    <t>Boganic (Cơ sở đăng ký: Công ty CP. Traphaco)</t>
  </si>
  <si>
    <t>V974-H12-10</t>
  </si>
  <si>
    <t>Cao đặc Actiso (1:10) (tương ứng 2g Actiso) 200 mg; Cao đặc Rau đắng đất (1:10) (tương ứng 1,5g Rau đắng đất) 150 mg; Cao đặc Bìm bìm (1:10) (tương ứng 0,16g Bìm bìm) 16 mg</t>
  </si>
  <si>
    <t>Boliveric</t>
  </si>
  <si>
    <t>VD-22869-15</t>
  </si>
  <si>
    <t>Hộp 10 vỉ x 10 viên.</t>
  </si>
  <si>
    <t>Công ty cổ phần dược phẩm Hà Tây</t>
  </si>
  <si>
    <t>Cao Actiso (tương đương với 1000mg actiso)  100 mg; Cao diệp hạ châu đắng (tương đương với 500g dược liệu hạ châu đắng)  50mg; Bột bìm bìm biếc 7,5mg</t>
  </si>
  <si>
    <t>Bosgaric</t>
  </si>
  <si>
    <t>VD-23159-15</t>
  </si>
  <si>
    <t>Hộp 2 vỉ x 20 viên, hộp 1 lọ 100 viên</t>
  </si>
  <si>
    <t>Cao khô Diệp hạ châu đắng (tương ứng với 500 mg Diệp hạ châu đắng) 120 mg</t>
  </si>
  <si>
    <t>Bovega</t>
  </si>
  <si>
    <t>VD-22091-15</t>
  </si>
  <si>
    <t>Cao đinh lăng 200mg, Cao bạch quả 30mg</t>
  </si>
  <si>
    <t>Bratonic</t>
  </si>
  <si>
    <t>VD-7480-09</t>
  </si>
  <si>
    <t>Hộp 1 vỉ x 10 viên, Hộp 3 vỉ x 10 viên, Hộp 10 vỉ x 10 viên bao đường, Chai 100 viên bao đường</t>
  </si>
  <si>
    <t>Công ty cổ phần dược phẩm Cửu Long</t>
  </si>
  <si>
    <t>Eucalyptol 100 mg; Tinh dầu gừng  0,5 mg; Tinh dầu tần 0,18 mg; Menthol 0,5 mg</t>
  </si>
  <si>
    <t>Bronzoni</t>
  </si>
  <si>
    <t>VD-19598-13</t>
  </si>
  <si>
    <t>Hộp 3, 6, 10 vỉ x 10 viên; Chai 60, 100, 200, 250, 500 viên</t>
  </si>
  <si>
    <t>05C.185</t>
  </si>
  <si>
    <t>Cao khô huyết giác (tương đương 4g Huyết giác) 0,28g</t>
  </si>
  <si>
    <t>Busalpain - Tiêu viêm giảm đau</t>
  </si>
  <si>
    <t>VD-22463-15</t>
  </si>
  <si>
    <t>Mỗi viên chứa: Cao khô dược liệu 280mg tương đương Thục địa 800mg; Hoài sơn 344mg; Sơn thù 344mg; Trạch tả 300mg; Phục linh 300mg; Mẫu đơn bì 244mg; Quế 36,67mg; Phụ tử chế 16,67mg; Bột mịn dược liệu gồm: Hoài sơn 56mg; Sơn thù 56mg; Mẫu đơn bì 56mg; Phụ</t>
  </si>
  <si>
    <t>Bát vị</t>
  </si>
  <si>
    <t>VD-23284-15</t>
  </si>
  <si>
    <t>Mỗi viên hoàn mềm chứa: Quế chi 0,198g; Hắc phụ tử 0,198g; Thục địa 1,584g; Sơn thù 0,972g; Mẫu đơn bì 0,594g; Hoài sơn 0,792g; Phục linh 0,594g; Trạch tả 0,594g; Mật ong vừa đủ 9g</t>
  </si>
  <si>
    <t>Bát vị hoàn P/H</t>
  </si>
  <si>
    <t>VD-23279-15</t>
  </si>
  <si>
    <t>Hộp 10 hoàn mềm x 9g</t>
  </si>
  <si>
    <t>Công ty TNHH đông dược Phúc Hưng</t>
  </si>
  <si>
    <t>05C.22</t>
  </si>
  <si>
    <t>Diệp hạ châu 1,25g, Bồ bồ 1g, Chi tử 0,25g</t>
  </si>
  <si>
    <t>Bổ gan P/H</t>
  </si>
  <si>
    <t>V1093-H12-10</t>
  </si>
  <si>
    <t>Hộp 1 lọ x 100 viên nén bao đường, Hộp 1 lọ 60 viên nén bao đường</t>
  </si>
  <si>
    <t>Diệp hạ châu, bồ bồ, chi tử, natri benzoat</t>
  </si>
  <si>
    <t>Bổ gan P/H - SX tại cụm CN xã Bích Hoà, Thanh Oai, Hà Tây</t>
  </si>
  <si>
    <t>V827-H12-10</t>
  </si>
  <si>
    <t>Hộp 1 lọ 250ml cao lỏng</t>
  </si>
  <si>
    <t>Diệp hạ châu 1500mg, Chua ngút 250mg, Cỏ nhọ nồi 250mg</t>
  </si>
  <si>
    <t>Bổ gan tiêu độc Livsin 94</t>
  </si>
  <si>
    <t>VD-6245-08</t>
  </si>
  <si>
    <t>Công ty cổ phần dược phẩm Hà Tây.</t>
  </si>
  <si>
    <t>Đương quy 130mg, Cao lá bạch quả 40mg</t>
  </si>
  <si>
    <t>Bổ huyết ích não</t>
  </si>
  <si>
    <t>V1265-H12-10</t>
  </si>
  <si>
    <t>Hộp 2 vỉ x 20 viên; hộp 5 vỉ x 20 viên bao đường</t>
  </si>
  <si>
    <t>05C.201.32</t>
  </si>
  <si>
    <t>Hương phụ, Cao ích mẫu, cao ngải diệp, Thục địa, Đương quy, Bột nghệ, Hà thủ ô đỏ, Đẳng sâm, Xuyên khung</t>
  </si>
  <si>
    <t>Bổ huyết điều kinh HT</t>
  </si>
  <si>
    <t>V1201-H12-10</t>
  </si>
  <si>
    <t>hộp 10 túi PE  x 10 gam, hộp 1 lọ 50 gam, 100 gam viên hoàn cứng</t>
  </si>
  <si>
    <t>Công ty cổ phần dược và thiết bị y tế Hà Tĩnh</t>
  </si>
  <si>
    <t>V936-H12-10</t>
  </si>
  <si>
    <t>Hộp 1 gói 50g hoàn cứng</t>
  </si>
  <si>
    <t>Cao đặc Đinh lăng 300mg, Cao khô Bạch quả 100mg</t>
  </si>
  <si>
    <t>VD-8999-09</t>
  </si>
  <si>
    <t>Hộp 1 vỉ, Hộp 2 vỉ, Hộp 5 vỉ x 10 viên nang mềm</t>
  </si>
  <si>
    <t>VD-7748-09</t>
  </si>
  <si>
    <t>Hộp 1 lọ 100ml dung dịch uống</t>
  </si>
  <si>
    <t>Cebraton-S</t>
  </si>
  <si>
    <t>VD-9000-09</t>
  </si>
  <si>
    <t>Hộp 1 vỉ, Hộp 2 vỉ, Hộp 5 vỉ x 20 viên bao phim</t>
  </si>
  <si>
    <t>Cao Đinh lăng 150mg, Cao Bạch quả 5mg</t>
  </si>
  <si>
    <t>VD-9001-09</t>
  </si>
  <si>
    <t>Hộp 1 vỉ, Hộp 2 vỉ, Hộp 5 vỉ x20 viên bao đường</t>
  </si>
  <si>
    <t>Bột rau má 300 mg, Cao actiso 40 mg</t>
  </si>
  <si>
    <t>VD-8461-09</t>
  </si>
  <si>
    <t>hộp 10 vỉ x 5 viên nang mềm</t>
  </si>
  <si>
    <t>cao kim tiền thảo 250mg</t>
  </si>
  <si>
    <t>Ceteco Kim tiền thảo</t>
  </si>
  <si>
    <t>VD-9741-09</t>
  </si>
  <si>
    <t>Công ty dược trung ương 3</t>
  </si>
  <si>
    <t>Menthol, Tinh dầu Bạc hà, Tinh dầu Khuynh diệp, Hương Bạc hà</t>
  </si>
  <si>
    <t>Dầu  Bạc hà Thượng Tháp</t>
  </si>
  <si>
    <t>V1160-H12-10</t>
  </si>
  <si>
    <t>Chai 3ml, Chai 6ml, Chai 12ml, Chai 24ml dung dịch dầu</t>
  </si>
  <si>
    <t>Công ty TNHH Dương Phong</t>
  </si>
  <si>
    <t>Tinh dầu bạc hà, menthol, methyl salicylat, long não, tinh dầu khuynh diệp, tinh dầu quế, tinh dầu đinh  hương, tinh dầu hương nhu; tinh dầu thông</t>
  </si>
  <si>
    <t>Dầu cù là Thiên thảo</t>
  </si>
  <si>
    <t>V880-H12-10</t>
  </si>
  <si>
    <t>Hộp 3g; 5g; 7g; 10g; 20g; 30g; 40g cao xoa</t>
  </si>
  <si>
    <t>Công ty TNHH Đông nam dược Trường Sơn</t>
  </si>
  <si>
    <t>Menthol, tinh dầu bạc hà, long não, tinh dầu khuynh diệp, Methyl salicylat, tinh dầu quế, tinh dầu đinh hương, tinh dầu hương nhu, tinh dầu thông</t>
  </si>
  <si>
    <t>Dầu cù là Trường sơn</t>
  </si>
  <si>
    <t>V881-H12-10</t>
  </si>
  <si>
    <t>Menthol, TD. Bạc hà, TD. Đinh hương, TD. Quế</t>
  </si>
  <si>
    <t>Dầu di lặc diệp long</t>
  </si>
  <si>
    <t>V1110-H12-10</t>
  </si>
  <si>
    <t>hộp 1 chai 1,5 ml, 3 ml, 6 ml, 10 ml dầu xoa</t>
  </si>
  <si>
    <t>Mỗi 3ml chứa: Camphor 0,75g; Tinh dầu bạc hà 0,41g; Eucalyptol 0,11g; Tinh dầu gừng 0,1g; Tinh dầu đinh hương 0,04g</t>
  </si>
  <si>
    <t>Dầu gió Nam Dược</t>
  </si>
  <si>
    <t>VD-21560-14</t>
  </si>
  <si>
    <t>Hộp 1 lọ 3ml, 7ml</t>
  </si>
  <si>
    <t>Methyl salicylat 0,75g, Menthol 1,75g</t>
  </si>
  <si>
    <t>Dầu gió Sagopha</t>
  </si>
  <si>
    <t>V1210-H12-10</t>
  </si>
  <si>
    <t>Hộp 20 vỉ x 1vỉ/chai x 5ml/chai dung dịch dầu</t>
  </si>
  <si>
    <t>Công ty TNHH dược phẩm Sài Gòn (Sagophar)</t>
  </si>
  <si>
    <t>Một ml có chứa: tinh dầu Bạc hà 561,5mg; tinh dầu tràm 104,5mg; Camphor 41,8mg; tinh dầu quế 0,6mg; tinh dầu Hương nhu 5,2mg; Methyl salicilat 35,8mg</t>
  </si>
  <si>
    <t>Dầu gió Vim III Hồng gấm</t>
  </si>
  <si>
    <t>VD-19292-13</t>
  </si>
  <si>
    <t>hộp 1 chai 6 ml, 10 ml</t>
  </si>
  <si>
    <t>Tinh dầu bạch hà 0,45ml; eucalyptol (cineol) 0,07; camphor 75mg</t>
  </si>
  <si>
    <t>Dầu gió hiệu con gấu</t>
  </si>
  <si>
    <t>VD-6276-08</t>
  </si>
  <si>
    <t>Chai thuỷ tinh 1,5ml; 5ml; 15m dầu xoa;.Hôp 1chai</t>
  </si>
  <si>
    <t>Tinh dầu bạc hà 407,7mg/1,5ml; Eucalyptol 64,61mg/1,5ml; Camphor 75mg/1,5ml</t>
  </si>
  <si>
    <t>VD-22492-15</t>
  </si>
  <si>
    <t>Hộp 1 chai 1,5ml; 5ml; 15ml</t>
  </si>
  <si>
    <t>TD. Bạc hà, Menthol, TD. Đinh hương, TD. Quế, Long não</t>
  </si>
  <si>
    <t>Dầu gió hồi phục linh</t>
  </si>
  <si>
    <t>V1044-H12-10</t>
  </si>
  <si>
    <t>hộp 1 chai 1,5 ml, 3 ml, 5 ml dầu xoa</t>
  </si>
  <si>
    <t>Mỗi 3ml chứa: Tinh dầu bạc hà 1,92ml; Menthol 0,48g; Camphor 0,3g; Tinh dầu hương nhu 0,15ml</t>
  </si>
  <si>
    <t>Dầu gió đỏ</t>
  </si>
  <si>
    <t>VD-23285-15</t>
  </si>
  <si>
    <t>Hộp 1 chai thuỷ tinh 3ml</t>
  </si>
  <si>
    <t>Eucalyptol 16,08 ml, Tinh dầu thông 0,12 ml, Camphor 4,49g</t>
  </si>
  <si>
    <t>Dầu khuynh diệp An Lạc</t>
  </si>
  <si>
    <t>V23-H12-13</t>
  </si>
  <si>
    <t>Hộp 12 chai x 24 ml dầu xoa</t>
  </si>
  <si>
    <t>Eucalyptol 55%, Tinh dầu Long não 14%</t>
  </si>
  <si>
    <t>Dầu khuynh diệp Me &amp; Em</t>
  </si>
  <si>
    <t>V1026-H12-10</t>
  </si>
  <si>
    <t>Hộp 1 chai x 10ml, 25ml dung dịch dùng ngoài</t>
  </si>
  <si>
    <t>Công ty TNHH dược phẩm dược liệu Opodis</t>
  </si>
  <si>
    <t>Tinh dầu tràm, long não tinh thể, tinh dầu đinh hương, tinh dầu Lavender</t>
  </si>
  <si>
    <t>Dầu khuynh diệp Trường Sơn</t>
  </si>
  <si>
    <t>V1254-H12-10</t>
  </si>
  <si>
    <t>Chai 15ml; 24ml dung dịch dầu</t>
  </si>
  <si>
    <t>Eucalyptol, Camphor</t>
  </si>
  <si>
    <t>Dầu khuynh diệp diệp long</t>
  </si>
  <si>
    <t>V1112-H12-10</t>
  </si>
  <si>
    <t>hộp 1 chai 12 ml, 24 ml và 60 ml dầu xoa</t>
  </si>
  <si>
    <t>Menthol, Methyl salicylat, tinh dầu khuynh diệp, long não</t>
  </si>
  <si>
    <t>Dầu nóng Kim Long</t>
  </si>
  <si>
    <t>V1276-H12-10</t>
  </si>
  <si>
    <t>Chai 12ml; 38ml dung dịch dầu</t>
  </si>
  <si>
    <t>Cơ sở Anh Đào</t>
  </si>
  <si>
    <t>Methyl salysilat, Menthol, Camphor, tinh dầu tràm</t>
  </si>
  <si>
    <t>Dầu nóng Quảng Đà</t>
  </si>
  <si>
    <t>VD-8414-09</t>
  </si>
  <si>
    <t>Hộp 1 lọ 10 ml</t>
  </si>
  <si>
    <t>Menthol, tinh dầu bạc hà, eucalyptol, long não, tinh dầu đinh hương, tinh dầu quế, tinh dầu thông, Methylsalicylat, tinh dầu hoa hồng, caramel và dầu parafin</t>
  </si>
  <si>
    <t>Dầu nóng Thiên Thảo</t>
  </si>
  <si>
    <t>V1602-H12-10</t>
  </si>
  <si>
    <t>Hộp 1 chai 10ml, 30ml, 50 ml dung dịch dầu</t>
  </si>
  <si>
    <t>Menthol, tinh dầu bạc hà, eucalyptol, Methylsalicylat, Long não,  tinh dầu Lavander, dầu parafin</t>
  </si>
  <si>
    <t>Dầu nóng Trường Sơn</t>
  </si>
  <si>
    <t>V1603-H12-10</t>
  </si>
  <si>
    <t>Menthol, Long não, Eucalyptol, Methyl salicylat</t>
  </si>
  <si>
    <t>Dầu nóng bình quan</t>
  </si>
  <si>
    <t>V818-H12-10</t>
  </si>
  <si>
    <t>hộp 1 chai x 10 ml dầu xoa</t>
  </si>
  <si>
    <t>Công ty cổ phần dược phẩm Quảng Bình</t>
  </si>
  <si>
    <t>Vỏ quít, Tạo giác, Long não, Xương bồ, Thương nhĩ tử</t>
  </si>
  <si>
    <t>Dầu phong bảo Thái Hoà</t>
  </si>
  <si>
    <t>V1223-H12-10</t>
  </si>
  <si>
    <t>Chai 15ml dung dịch dầu</t>
  </si>
  <si>
    <t>Cơ sở Phước Linh.</t>
  </si>
  <si>
    <t>Menthol, tinh dầu bạc hà, tinh dầu tràm, methyl salicylat, tinh dầu long não, tinh dầu hương nhu trắng, tinh dầu quế, gừng</t>
  </si>
  <si>
    <t>Dầu phong thấp gừng Thái Dương</t>
  </si>
  <si>
    <t>V12-H12-13</t>
  </si>
  <si>
    <t>Hộp 1 lọ 6ml, hộp 1 lọ 24ml dầu xoa</t>
  </si>
  <si>
    <t>Menthol, TD. bạc hà, TD. Tràm, Methylsalicylat, TD. Long não, TD. Hương nhu trắng, TD. quế, Gừng</t>
  </si>
  <si>
    <t>Dầu phong thấp gừng thái dương</t>
  </si>
  <si>
    <t>V940-H12-10</t>
  </si>
  <si>
    <t>hộp 1 lọ 1,5 ml, 6 ml, 24 ml dầu xoa</t>
  </si>
  <si>
    <t>Công ty cổ phần Sao Thái Dương</t>
  </si>
  <si>
    <t>Menthol, Methyl salicylat, TD. Bạc hà, TD. Thông, Quế</t>
  </si>
  <si>
    <t>Dầu phong thấp trường thọ</t>
  </si>
  <si>
    <t>V1045-H12-10</t>
  </si>
  <si>
    <t>hộp 1 lọ 10 ml, 20 ml, 40 ml dầu xoa</t>
  </si>
  <si>
    <t>methyl salicylate 4ml, tinh dầu thông 0,5ml, menthol 3g, camphor 1,5g</t>
  </si>
  <si>
    <t>Dầu phong thấp trật đả Chánh Đại</t>
  </si>
  <si>
    <t>V1624-H12-10</t>
  </si>
  <si>
    <t>Chai thủy tinh 10ml dung dịch dầu, Chai thủy yinh 50ml dung dịch dầu</t>
  </si>
  <si>
    <t>Menthol 0,59g; Camphor 1,38g; Methyl Salicylat 4,32g</t>
  </si>
  <si>
    <t>Dầu phong thấp ánh Dương</t>
  </si>
  <si>
    <t>V36-H12-13</t>
  </si>
  <si>
    <t>Hộp lớn x 12 hộp x 1 chai 10ml dung dịch dầu xoa</t>
  </si>
  <si>
    <t>Tinh dầu bạc hà, ment hol, tinh dầu khuynh diệp, tinh dầu đinh hương, long não</t>
  </si>
  <si>
    <t>Dầu phật linh Trường sơn</t>
  </si>
  <si>
    <t>V1255-H12-10</t>
  </si>
  <si>
    <t>Chai 1,5ml; 5ml; 25ml dung dịch dầu</t>
  </si>
  <si>
    <t>Menthol, tinh dầu bạc hà, tinh dầu đinh hương, long não</t>
  </si>
  <si>
    <t>Dầu phật độ</t>
  </si>
  <si>
    <t>V1038-H12-10</t>
  </si>
  <si>
    <t>Hộp 1 chai 24ml; 12ml; 5ml; 2,5ml; 1,5ml dầu gió</t>
  </si>
  <si>
    <t>Công ty TNHH thương mại dược phẩm, bao bì y tế Quang Minh</t>
  </si>
  <si>
    <t>Menthol, tinh dầu Bạc hà, tinh dầu Quế, tinh dầu Đinh hương, Camphor</t>
  </si>
  <si>
    <t>Dầu thần linh</t>
  </si>
  <si>
    <t>V955-H12-10</t>
  </si>
  <si>
    <t>Chai 1,5ml dung dịch dầu</t>
  </si>
  <si>
    <t>Công ty TNHH SX  TM Kim Chuông</t>
  </si>
  <si>
    <t>Menthol, Cam phor, tinh dầu Đinh hương, tinh dầu Quế, tinh dầu Tràm</t>
  </si>
  <si>
    <t>Dầu xoa sao vàng</t>
  </si>
  <si>
    <t>VD-14909-11</t>
  </si>
  <si>
    <t>Hộp 1 lọ x 5 ml dầu xoa</t>
  </si>
  <si>
    <t>05C.182</t>
  </si>
  <si>
    <t>Hải sâm 200mg</t>
  </si>
  <si>
    <t>Haisamin</t>
  </si>
  <si>
    <t>VD-6942-09</t>
  </si>
  <si>
    <t>Hộp 6 vỉ x 5 viên; 12 vỉ x 5 viên; lọ 100 viên; lọ 60 viên nang mềm</t>
  </si>
  <si>
    <t>Công ty cổ phần dược vật tư y tế Hải Dương</t>
  </si>
  <si>
    <t>Cao đặc diệp hạ châu (tương đương 2,5g diệp hạ châu)  250 mg</t>
  </si>
  <si>
    <t>Haviliver</t>
  </si>
  <si>
    <t>VD-23291-15</t>
  </si>
  <si>
    <t>Công ty TNHH Dược phẩm Hà Việt</t>
  </si>
  <si>
    <t>Cao Actiso 100mg, Cao Biển súc 75mg, Cao Bìm bìm 75mg</t>
  </si>
  <si>
    <t>Hebar</t>
  </si>
  <si>
    <t>VD-7484-09</t>
  </si>
  <si>
    <t>Hộp 10 vỉ x 10 viên, Chai 60 viên, Chai 100 viên, Chai 200 viên bao đường</t>
  </si>
  <si>
    <t>05C.90.2</t>
  </si>
  <si>
    <t>Bột Cóc, sơn tra, hạt sen, thục địa, ý dĩ, hoài sơn, tricalci phosphat, kẹo mạch nha, mật ong</t>
  </si>
  <si>
    <t>Phì nhi đại bổ</t>
  </si>
  <si>
    <t>VD-6804-09</t>
  </si>
  <si>
    <t>Hộp 12 hoàn mềm 5g</t>
  </si>
  <si>
    <t>Cao hoè giác, Cao phòng phong, Cao đương quy, Cao chỉ xác, Cao hoàng cầm, Cao địa du</t>
  </si>
  <si>
    <t>V1183-H12-10</t>
  </si>
  <si>
    <t>Cao đặc hỗn hợp các dược liệu (tương ứng với: Đảng sâm 0,63g; Bạch truật 0,42g; Phục linh 0,33g; Cam thảo 0,33g; Đương quy 0,42g; Xuyên khung 0,33g; Bạch thược 0,42g; Thục địa 0,63g; Hoàng kỳ 0,63g; Quế nhục 0,42g): 456 mg</t>
  </si>
  <si>
    <t>5,25mg, 100mg,75mg</t>
  </si>
  <si>
    <t>100mg, 75mg, 7,5mg</t>
  </si>
  <si>
    <t>200mg, 150mg, 16mg</t>
  </si>
  <si>
    <t>200mg, 30mg</t>
  </si>
  <si>
    <t>05C.213</t>
  </si>
  <si>
    <t>200 mg cao đặc hỗn hợp các dược liệu tương ứng với: Diệp hạ châu  1500 mg; Chua ngút 250 mg; Cỏ nhọ nồi 250 mg</t>
  </si>
  <si>
    <t>Bạch truật, bạch linh, viễn trí, long nhãn, đương qui, đảng sâm, hoàng kỳ, toan táo nhân, mộc hương, đại táo, cam thảo</t>
  </si>
  <si>
    <t xml:space="preserve">VD-5457-08
</t>
  </si>
  <si>
    <t>750 mg(50 mg);  960 mg( 53 mg)</t>
  </si>
  <si>
    <t>750 mg (75 mg); 300 mg</t>
  </si>
  <si>
    <t>5800 (40 mg); 300 mg</t>
  </si>
  <si>
    <t>15 gam</t>
  </si>
  <si>
    <t xml:space="preserve"> 0,845gam</t>
  </si>
  <si>
    <t xml:space="preserve">750mg </t>
  </si>
  <si>
    <t xml:space="preserve"> 0,403g,  0,403g,  0,403g, 0,403g, 0,403g,0,301g, 0,201g, 0,201g 0,845g, 0,201g, 0,201g, 0,201g</t>
  </si>
  <si>
    <t xml:space="preserve">6,3g 450mg </t>
  </si>
  <si>
    <t xml:space="preserve"> 1,25g,1g,0,25g</t>
  </si>
  <si>
    <t>300mg 2800mg; 200mg</t>
  </si>
  <si>
    <t xml:space="preserve">220mg 100mg </t>
  </si>
  <si>
    <t>80ml  20g; 10g;  10g;  10g;  10g; 4g;  4g; 4g;3g;3g;  2g; 0,044g</t>
  </si>
  <si>
    <t>190mg 83,33mg,  80mg, 80mg</t>
  </si>
  <si>
    <t>(1500mg) 462mg;  (100mg) 12mg</t>
  </si>
  <si>
    <t>30%  (5-7,5)/1 700mg/100ml</t>
  </si>
  <si>
    <t>30%  (5-7,5)/1 35mg/5ml</t>
  </si>
  <si>
    <t>150mg</t>
  </si>
  <si>
    <t>(10:1) 0,2g; (10:1) 0,05g;  (10:1) 0,05g</t>
  </si>
  <si>
    <t>(150mg) 49,5mg; 180mg;600mg; 600mg;(638mg) 242mg</t>
  </si>
  <si>
    <t xml:space="preserve"> 250mg</t>
  </si>
  <si>
    <t>(2,5g )  250 mg</t>
  </si>
  <si>
    <t>220mg3400mg;  100mg</t>
  </si>
  <si>
    <t xml:space="preserve"> 40g</t>
  </si>
  <si>
    <t>155mg  2800mg;  200mg</t>
  </si>
  <si>
    <t>0,198g; 0,198g;  1,584g; 0,972g;  0,594g; 0,792g; 0,594g; 0,594g; 9g</t>
  </si>
  <si>
    <t>( 1000mg )  100 mg;( 500g )  50mg;7,5mg</t>
  </si>
  <si>
    <t>(2,5g ) 250 mg</t>
  </si>
  <si>
    <t xml:space="preserve"> (1:10)(2g) 200 mg;  (1:10) (1,5g)  150 mg; (1:10)  (0,16g) 16 mg</t>
  </si>
  <si>
    <t>(1000mg ) 100 mg; (562,5 ) 75 mg; 75 mg</t>
  </si>
  <si>
    <t>180mg; 3g</t>
  </si>
  <si>
    <t>(4g) 0,28g</t>
  </si>
  <si>
    <t>100/1 (10g) 100 mg;75 mg; 10/1 (750) 75 mg</t>
  </si>
  <si>
    <t xml:space="preserve"> 280 mg</t>
  </si>
  <si>
    <t xml:space="preserve"> (400 mg,  380 mg, 260 mg,  280 mg,  200 mg,  260 mg,  140 mg, 260 mg) 260 mg; 80 mg; 200 mg</t>
  </si>
  <si>
    <t>190mg; (795mg; 357,5mg;354,17mg); 83,33mg; 80mg;  80mg</t>
  </si>
  <si>
    <t>80ml : 9g; 9g; 5g; 5g;  4g;  1g;  1g</t>
  </si>
  <si>
    <t>93 mg;46 mg; 46 mg; 35 mg;35 mg;  35 mg</t>
  </si>
  <si>
    <t>5/1 (700mg ) 140mg; 4/1(60mg ) 15mg</t>
  </si>
  <si>
    <t>30mg, 50mg, 60mg</t>
  </si>
  <si>
    <t>145mg 300 mg;   300 mg; 300 mg;  200 mg;150 mg; 150 mg;50 mg</t>
  </si>
  <si>
    <t>180mg 800 mg; 200 mg; 200 mg; 200 mg</t>
  </si>
  <si>
    <t>(0,63g; 0,42g; 0,33g;0,33g;  0,42g;  0,33g;  0,42g; 0,63g;  0,63g; 0,42g): 456 mg</t>
  </si>
  <si>
    <t>15g; 10g; 8g; 8g;   10g;8g;10g;  15g;  15g; 10g</t>
  </si>
  <si>
    <t>( 2063 mg) 165 mg</t>
  </si>
  <si>
    <t>240 mg 1590 mg 760 mg; 70 mg; 70 mg; 160 mg;50 mg;  60 mg;  140 mg;140 mg; 140 mg</t>
  </si>
  <si>
    <t>Túi 4g hoàn cứng chứa: Bạch thược 0,32 g; Bạch linh 0,32 g; Bạch truật 0,32 g; Quế 0,08 g; Cam thảo 0,16 g; Thục địa 0,48 g; Đảng sâm 0,32 g; Xuyên khung 0,16 g; Đương quy 0,48 g; Hoàng kỳ 0,32 g</t>
  </si>
  <si>
    <t>220 mg;376,2 mg; 376,2 mg;250,8 mg; 250,8 mg;  250,8 mg; 188,1 mg; 125,4 mg.250,8 mg;</t>
  </si>
  <si>
    <t>40g; 24g; 8g</t>
  </si>
  <si>
    <t>085 mg; 15 mg;  55 mg; (112 mg; 56 mg; 42 mg;  42 mg;  42 mg;  42 mg;14 mg) 70 mg;  1 viên</t>
  </si>
  <si>
    <t>(2400mg) 120 mg</t>
  </si>
  <si>
    <t>(300mg,300mg,  60mg, 140mg, 140mg) 165,33 mg</t>
  </si>
  <si>
    <t>(2g ) 200 mg; (1,5g) 150 mg; (0,15g ) 15 mg</t>
  </si>
  <si>
    <t>200 mg 1500 mg; 250 mg; 250 mg</t>
  </si>
  <si>
    <t xml:space="preserve"> (1660) 250 mg</t>
  </si>
  <si>
    <t>0,75g;  0,41g;  0,11g; 0,1g; 0,04g</t>
  </si>
  <si>
    <t xml:space="preserve"> 0,0045ml;210mg :  1120mg; 700mg; 400mg;280mg</t>
  </si>
  <si>
    <t xml:space="preserve">300mg 330mg; 330mg; 270mg;  80mg;  60mg; </t>
  </si>
  <si>
    <t>86,67mg; 800mg; 300mg;120mg;  400mg</t>
  </si>
  <si>
    <t>86,67mg 800mg;  300mg;120mg; 400mg</t>
  </si>
  <si>
    <t>280mg 800mg; 344mg; 344mg; 300mg;300mg; 244mg;36,67mg; 16,67mg;56mg;  56mg; 56mg;</t>
  </si>
  <si>
    <t>(206mg,; 247mg, 50mg,112mg,  206mg,  286mg,  221mg) 255mg, 160mg 255mg</t>
  </si>
  <si>
    <t>540mg; 200mg;  200mg; 200mg;  200mg; 260mg; 260mg;  260mg; 200mg; 200mg; 200mg; 200mg</t>
  </si>
  <si>
    <t>Cao đặc Actiso (tương đương 1,01g dược liệu gồm: Đảng sâm 160mg; Bạch truật 110mg; Phục linh 110mg; Cam thảo 30mg; Đương quy 110mg; Xuyên khung 80mg; Bạch thược 110mg; Thục địa 160mg; Hoàng kỳ 110mg; Quế nhục 30mg) 101mg</t>
  </si>
  <si>
    <t>(1,01g 160mg; 110mg; 110mg;  30mg; 110mg;  80mg; 110mg; 160mg;110mg;  30mg) 101mg</t>
  </si>
  <si>
    <t>( 1,44g ) 120mg;   (10,8mg ) 50mg</t>
  </si>
  <si>
    <t>(1000mg) 100mg; (750mg ) 75mg;  75mg</t>
  </si>
  <si>
    <t>( 0,63g; 0,42g; 0,33g; 0,33g; 0,42g;  0,33;0,42g;  0,63g; 0,63g; 0,42g)  0,2g</t>
  </si>
  <si>
    <t xml:space="preserve"> ( 1g; 0,3g , 0,3g , 0,3g, 0,3g, 0,3g , 0,3g, 0,3g , 1,02g , 0,12g ) 0,21g</t>
  </si>
  <si>
    <t>100 ml (80 g; 20 g; 25 g)</t>
  </si>
  <si>
    <t xml:space="preserve">100 ml (5g;  2,6g;  1,5g; 1,5g;  1,366g;  1,333g;1,126g;  0,966g; 0,72g;  0,473g; 0,525g;  0,166g) </t>
  </si>
  <si>
    <t>10:1 (1g) 0,1g</t>
  </si>
  <si>
    <t xml:space="preserve">10:1 (1500mg )  150 mg; 40 </t>
  </si>
  <si>
    <t xml:space="preserve"> ( 2500 mg ) 100 mg;  ( 400 mg ) 50 mg;  (500 mg ) 81,5 mg; (85 mg )</t>
  </si>
  <si>
    <t>284mg; 284mg; 240mg;  200mg; 180mg; 160mg; 160mg;140mg; 24mg; 116mg; 1</t>
  </si>
  <si>
    <t>60 ml  (0,5%) 12ml</t>
  </si>
  <si>
    <t>150 mg (15 mg); 2400 mg (40mg)</t>
  </si>
  <si>
    <t>55%,14%</t>
  </si>
  <si>
    <t>100ml = 4ml; 5ml;  2ml; 2ml; 1ml ; 0,3g 65,</t>
  </si>
  <si>
    <t>0,75g, 1,75g</t>
  </si>
  <si>
    <t>9gam, 0,8gam</t>
  </si>
  <si>
    <t>50g, 15,625g, 12,5g</t>
  </si>
  <si>
    <t>4ml, 0,5ml, 3g,  1,5g</t>
  </si>
  <si>
    <t>150mg, 10mg</t>
  </si>
  <si>
    <t>16,08 ml, 0,12 ml, 4,49g</t>
  </si>
  <si>
    <t xml:space="preserve"> 120mg, 35mg</t>
  </si>
  <si>
    <t>150 mg, 20 mg</t>
  </si>
  <si>
    <t>500 mg, 200 mg  500 mg, 5 mg 100 mg</t>
  </si>
  <si>
    <t>10mg, 150mg</t>
  </si>
  <si>
    <t>400mg, 50mg</t>
  </si>
  <si>
    <t>100mg, 7mg</t>
  </si>
  <si>
    <t xml:space="preserve"> 500mg</t>
  </si>
  <si>
    <t xml:space="preserve"> 120mg, 40mg</t>
  </si>
  <si>
    <t xml:space="preserve"> 9g = 6g</t>
  </si>
  <si>
    <t>(1,01g = 160mg; 110mg;110mg; 30mg; 110mg; 80mg; 110mg; 160mg;110mg;  30mg) 101mg</t>
  </si>
  <si>
    <t xml:space="preserve">100 ml = 0,9g;  2,08g; 3,3g; 0,63g; 0,18g; 0,2g;  0,13g;  3,13g; 7,15g;  3,13g; 3,25g;  3,13g; </t>
  </si>
  <si>
    <t>125 ml = 15 g; 20 g; 30 g; 30 g; 30 g;  20 g; 40 g</t>
  </si>
  <si>
    <t>300mg khô = 480mg;  440mg; 290mg;  290mg; 250mg;  250mg; 230mg; 230mg; 187,3mg; 187,3mg; 60</t>
  </si>
  <si>
    <t xml:space="preserve">250mg DL =  432mg; 268,7mg; 250mg; 216mg; 173mg; 151mg; 146,3mg;  91mg; 22mg;  163,3mg; </t>
  </si>
  <si>
    <t>248mg cao khô =  800mg;  300mg; 300mg;  300mg;300mg; 248mg;100mg; 100mg; 52mg</t>
  </si>
  <si>
    <t xml:space="preserve">300mg cao koo =   248mg; 248mg; 248mg; 181,3mg; 174,7mg;  124mg; 107,3mg; 87,3mg; 63mg;  63mg; 55,4mg; </t>
  </si>
  <si>
    <t>100 ml cao lỏng =  5g;  10g; 25g; 10g; 2g</t>
  </si>
  <si>
    <t>195 mg cao khô = ; 1000 mg; 500 mg</t>
  </si>
  <si>
    <t>10 gam cốm = 1,2g;1,2g; 0,8g; 0,8g; 0,8g; (3,4g; 3,4g; 3,4g; 2,0g; 1,6g; 1,6g)  3,0g</t>
  </si>
  <si>
    <t xml:space="preserve">(2500 mg) 100 mg; (400 mg ) 50 mg;(500 mg ) 81,5 mg;  ( 85 mg) </t>
  </si>
  <si>
    <t xml:space="preserve"> 90 mg DL = 240 mg; 120 mg; 90 mg;  120 mg;   90 mg;  90 mg</t>
  </si>
  <si>
    <t>125mg DL = 600 mg; 300 mg;300 mg; 50 mg;300 mg</t>
  </si>
  <si>
    <t>220mg = 2400 mg; 1000 mg</t>
  </si>
  <si>
    <t xml:space="preserve"> (2g) 200 mg</t>
  </si>
  <si>
    <t xml:space="preserve"> 4g hoàn cứng = 0,32 g; 0,32 g;  0,32 g;  0,08 g;  0,16 g; 0,48 g;  0,32 g; 0,16 g;  0,48 g; 0,32 g</t>
  </si>
  <si>
    <t xml:space="preserve"> 4g = 0,32 g;  0,32 g; 0,32 g; 0,08 g; 0,16 g; 0,48 g;  0,32 g; 0,16 g;  0,48 g;0,32 g</t>
  </si>
  <si>
    <t>13,12g; 7,04g;  5,28g; 7,04g; 5,22g;  5,28g</t>
  </si>
  <si>
    <t xml:space="preserve">  260mg =(400mg; 133,3mg; 133,3mg; 133,3mg;133,3mg; 66,7mg; 66,7mg;  66,7mg;53,3mg; 53,3mg; 46,7mg; </t>
  </si>
  <si>
    <t xml:space="preserve"> 80ml = 51,2g; 16g; 12,8g</t>
  </si>
  <si>
    <t>407,7mg/1,5ml;  64,61mg/1,5ml; 75mg/1,5ml</t>
  </si>
  <si>
    <t>280mg DL = 800mg; 344mg; 344mg; 300mg;300mg;  244mg; 36,67mg; 16,67mg; 6mg;  56mg;56mg;</t>
  </si>
  <si>
    <t>3ml =1,92ml; 0,48g;  0,3g; 0,15ml</t>
  </si>
  <si>
    <t>1500mg,250mg, 250mg</t>
  </si>
  <si>
    <t>0,45ml; 0,07; 75mg</t>
  </si>
  <si>
    <t>1200mg</t>
  </si>
  <si>
    <t>1,5g</t>
  </si>
  <si>
    <t xml:space="preserve"> 200mg</t>
  </si>
  <si>
    <t xml:space="preserve">3000mg </t>
  </si>
  <si>
    <t>3500 mg</t>
  </si>
  <si>
    <t>300 mg, 40 mg</t>
  </si>
  <si>
    <t>300mg,100mg</t>
  </si>
  <si>
    <t>150mg, 5mg</t>
  </si>
  <si>
    <t xml:space="preserve"> 8gcốm = 2g; 1g</t>
  </si>
  <si>
    <t>V1162-H12-10</t>
  </si>
  <si>
    <t>VD-6850-09</t>
  </si>
  <si>
    <t>Hộp 10 vỉ x 10 viên nén tròn
 bao phim, Hộp 1 chai 100
 viên nén tròn bao phim</t>
  </si>
  <si>
    <t>Công ty cổ phần dược phẩm
 Yên Bái</t>
  </si>
  <si>
    <t>Bạch chỉ, Tân di hoa, Thương nhĩ tử, Tinh dầu bạc hà</t>
  </si>
  <si>
    <t>Hương phụ 1,312g, Ngải cứu 1,050g, ích mẫu 4,2g</t>
  </si>
  <si>
    <t>2g, 200 mg;2g (180 mg); 1g (100 mg)</t>
  </si>
  <si>
    <r>
      <t xml:space="preserve"> 300mg;</t>
    </r>
    <r>
      <rPr>
        <sz val="11"/>
        <color indexed="10"/>
        <rFont val="Times New Roman"/>
        <family val="1"/>
      </rPr>
      <t xml:space="preserve"> </t>
    </r>
    <r>
      <rPr>
        <sz val="11"/>
        <rFont val="Times New Roman"/>
        <family val="1"/>
      </rPr>
      <t>100mg; 200mg</t>
    </r>
  </si>
  <si>
    <t>hộp 2 vỉ x 15 viên nén bao phim</t>
  </si>
  <si>
    <t>VD-11789-10</t>
  </si>
  <si>
    <t>VD-15598-11</t>
  </si>
  <si>
    <t>VD-15610-11</t>
  </si>
  <si>
    <t>GC-221-14</t>
  </si>
  <si>
    <t>V1491-H12-10</t>
  </si>
  <si>
    <t>VD-20776-14</t>
  </si>
  <si>
    <t>Bình vôi, sen lá, lạc tiên, 
vông nem lá, trinh nữ</t>
  </si>
  <si>
    <t>VD-6280-08</t>
  </si>
  <si>
    <t>Hộp 5 vỉ x 10 viên bao phim</t>
  </si>
  <si>
    <t>Fitôhepa-F</t>
  </si>
  <si>
    <t>Cốm nghệ 
mật ong</t>
  </si>
  <si>
    <t>V817-H12-10</t>
  </si>
  <si>
    <t>Lọ 50g; lọ 150g 
thuốc cốm</t>
  </si>
  <si>
    <t>Mỗi viên chứa 250 mg cao khô toàn phần
chiết từ 1250 mg các dược liệu khô: 
Hoài sơn 200 mg; Sơn thù 200 mg; 
Mẫu đơn bì 150 mg; Thục địa 400 mg; 
Trạch tả 150 mg; Phục linh 150 mg</t>
  </si>
  <si>
    <t>VD-22396-15</t>
  </si>
  <si>
    <t>Hộp 1 chai 100 viên (chai thủy tinh màu nâu); Hộp 4 vỉ x 18 viên (vỉ nhôm - PVC); Hộp 6 vỉ x 10 viên (vỉ nhôm - nhôm)</t>
  </si>
  <si>
    <t>Cao khô dược liệu 250mg
 tương đương: Hy thiêm  600 mg; 
Lá lốt  400 mg; Ngưu tất  600 mg; 
Thổ phục linh  600 mg</t>
  </si>
  <si>
    <t>VD-22473-15</t>
  </si>
  <si>
    <t>Mỗi gói chứa 2,125 g cao được chiết từ 6,12 g 
các dược liệu sau: Thương truật 2,4g; 
Hậu phác 1,2g; Trần bì 1,2g; 
Cam thảo 1,2g; Sinh khương 0,12g</t>
  </si>
  <si>
    <t>VD-22716-15</t>
  </si>
  <si>
    <t>Hộp 10 gói x 4g</t>
  </si>
  <si>
    <t>VD-22724-15</t>
  </si>
  <si>
    <t>Hoài sơn 183 mg; 
Cao khô liên tâm 8 mg; 
Cao khô liên nhục 35 mg; 
Cao khô bá tử nhân 10 mg; 
Cao khô hắc táo nhân 10 mg; Cao khô hỗn hợp 
Dưỡng tâm an thần
 (tương ứng với Lá dâu 91,25 mg, Lá vông 91,25 mg, Long nhãn 91,25 mg) 80 mg</t>
  </si>
  <si>
    <t>VD-22740-15</t>
  </si>
  <si>
    <t>Bột Diệp hạ châu đắng, 
Cồn nghệ</t>
  </si>
  <si>
    <t>VD-5167-08</t>
  </si>
  <si>
    <t>hộp 5 vỉ, 10 vỉ x 10 viên,
 hộp 1 chai 100 viên nang</t>
  </si>
  <si>
    <t>Công ty TNHH dược phẩm Fito
 Pharma</t>
  </si>
  <si>
    <t>Chai 40 viên nang, Hộp 2 vỉ x 
10 viên nang, Hộp 10 vỉ x 10
 viên nang</t>
  </si>
  <si>
    <t>Sinh địa, Đảng sâm, Đương quy, Mạch môn, Thiên môn, Táo nhân, Bá tử nhân, Đan sâm, Phục thần, Huyền sâm, Viễn chí,</t>
  </si>
  <si>
    <t>V1661-H12-10</t>
  </si>
  <si>
    <t>VD-17830-12</t>
  </si>
  <si>
    <t>VD-20068-13</t>
  </si>
  <si>
    <t>VD-19294-13</t>
  </si>
  <si>
    <t>VD-22105-15</t>
  </si>
  <si>
    <t>V977-H12-10</t>
  </si>
  <si>
    <t>VD-8161-09</t>
  </si>
  <si>
    <t>Công ty cổ phần dược và thiết
 bị y tế Hà Tĩnh</t>
  </si>
  <si>
    <t>VD-7061-09</t>
  </si>
  <si>
    <t>Mediplantex</t>
  </si>
  <si>
    <t>Tục đoạn, Phòng phong, Hy thiêm, Tần giao, 
Bột bạch thược, Đương quy, Bột xuyên khung, Thiên niên kiện, Ngưu tất, Hoàng kỳ, Đỗ trọng, Độc hoạt</t>
  </si>
  <si>
    <t>250mg, 250mg, 250mg, 
200mg, 150mg, 150mg, 150mg, 150mg, 150mg, 150mg, 100mg, 200mg</t>
  </si>
  <si>
    <t>Tuzamin</t>
  </si>
  <si>
    <t>Berberin, Mộc hương</t>
  </si>
  <si>
    <t>50mg, 200mg</t>
  </si>
  <si>
    <t>Antesik</t>
  </si>
  <si>
    <t>Cao khô Hồng hoa, Cao khô đương quy, Cao 
khô sinh địa, Cao khô sài hồ, Cao khô cam thảo, Cao khô xích thược, Cao khô xuyên khung, Cao khô chỉ xác, Cao khô ngưu tất, Cao khô cao bạch quả</t>
  </si>
  <si>
    <t>45mg, 110mg, 60mg, 45mg
, 60mg, 60mg, 110mg, 45mg, 60mg, 15mg</t>
  </si>
  <si>
    <t>Bột bèo hoa dâu</t>
  </si>
  <si>
    <t>MediPhylamin</t>
  </si>
  <si>
    <t>3000mg/100ml</t>
  </si>
  <si>
    <t>Siro Mediphylamin</t>
  </si>
  <si>
    <t>500mg</t>
  </si>
  <si>
    <t>Cerecaps
 (Hoạt huyết 
dưỡng não)</t>
  </si>
  <si>
    <t>V147-H12-13</t>
  </si>
  <si>
    <t>V142-H12-13</t>
  </si>
  <si>
    <t>V145-H12-13</t>
  </si>
  <si>
    <t>V146-H12-13</t>
  </si>
  <si>
    <t>V464-H12-13</t>
  </si>
  <si>
    <t>VD-16322-12</t>
  </si>
  <si>
    <t>Ké đầu ngựa, tân di hoa, bạch chỉ, bạc hà, hoàng kỳ, bạch truật, phòng phong, kim ngân hoa</t>
  </si>
  <si>
    <t>Cao actiso 100mg, cao biển súc 75mg, bìm bìm biếc 75mg</t>
  </si>
  <si>
    <t>Cao actiso 100mg, Cao Biển súc 75mg, Cao Bìm bìm 75mg</t>
  </si>
  <si>
    <t>Cao khô kim tiền thảo 120mg</t>
  </si>
  <si>
    <t>Dịch cất trầu không, vitamin E, tinh dầu bạc hà, menthol</t>
  </si>
  <si>
    <t>Đỗ trọng, Ngũ gia bì chân chim, Thiên niên kiện, Tục đoạn, Đại hoàng, Xuyên khung, Tần giao, Sinh địa, Uy linh tiên, Đương quy</t>
  </si>
  <si>
    <t>100mg (1g)</t>
  </si>
  <si>
    <t xml:space="preserve"> 100 mg (1 g)</t>
  </si>
  <si>
    <t>Bột Didicera (Đương quy, Xuyên khung, Phòng phong, Tế tân, Quế chi, Độc hoạt) 326mg, cao đặc hỗn hợp (Bạch thược, Cam thảo, Sinh địa, Bạch linh, Đảng sâm, Tang ký sinh, Đỗ trọng, Ngưu tất) 245mg</t>
  </si>
  <si>
    <t>05C.76</t>
  </si>
  <si>
    <t>05C.133</t>
  </si>
  <si>
    <t>05C.173</t>
  </si>
  <si>
    <t>Hộp 1 chai 100 ml
 (chai nhựa PET màu nâu
 hoặc chai thủy tinh màu nâu)</t>
  </si>
  <si>
    <t>05C.12</t>
  </si>
  <si>
    <t>Cao actiso, sài đất, thương nhĩ tử, kim ngân hoa, hạ khô thảo</t>
  </si>
  <si>
    <t>Tioga</t>
  </si>
  <si>
    <t>V567-H12-10</t>
  </si>
  <si>
    <t xml:space="preserve">Hộp 2 vỉ x 20 viên </t>
  </si>
  <si>
    <t>Công ty Cổ phần dược phẩm Trường Thọ</t>
  </si>
  <si>
    <t>Cao actiso, sài đất, thương nhĩ tử, kim ngân cuộng, hạ khô thảo</t>
  </si>
  <si>
    <t>V362-H12-10</t>
  </si>
  <si>
    <t>Công ty TNHH dược phẩm Trường Thọ</t>
  </si>
  <si>
    <t>05C.135.9</t>
  </si>
  <si>
    <t>Lá sen, lá vông, lạc tiên, tâm sen, bình vôi</t>
  </si>
  <si>
    <t>Lopassi</t>
  </si>
  <si>
    <t>V763-H12-10</t>
  </si>
  <si>
    <t>Hộp 5 vỉ, 10 vỉ x 10 viên; lọ 50 viên; lọ 100 viên</t>
  </si>
  <si>
    <t>Phòng đẳng sâm, thương truật, hoài sơn, hậu phác, mộc hương bắc, ô tặc cốt, cam thảo bắc</t>
  </si>
  <si>
    <t>Gastro-Max</t>
  </si>
  <si>
    <t>V566-H12-10</t>
  </si>
  <si>
    <t>Hộp 10 gói, 15 gói x 5g bột uống</t>
  </si>
  <si>
    <t>05C.2.19</t>
  </si>
  <si>
    <t>Hoắc hương, tía tô, bạch chỉ, bạch linh, đại phúc bì, thương truật, hậu phác, trần bì, cam thảo, bán hạ chế, cát cánh, gừng khô</t>
  </si>
  <si>
    <t>Cảm mạo thông</t>
  </si>
  <si>
    <t>V762-H12-10</t>
  </si>
  <si>
    <t>Hộp 2 vỉ, 5 vỉ x 12 viên; hộp 1 lọ x 50 viên</t>
  </si>
  <si>
    <t>SO_DANG_KY
(ma_thuoc)</t>
  </si>
  <si>
    <t>STT nhóm</t>
  </si>
  <si>
    <t>Mã</t>
  </si>
  <si>
    <t>Tên vị thuốc</t>
  </si>
  <si>
    <t>Nguồn gốc</t>
  </si>
  <si>
    <t>I. Nhóm phát tán phong hàn</t>
  </si>
  <si>
    <t xml:space="preserve">Bạch chỉ </t>
  </si>
  <si>
    <t>N</t>
  </si>
  <si>
    <t>Cảo bản</t>
  </si>
  <si>
    <t>B</t>
  </si>
  <si>
    <t>Đại bi</t>
  </si>
  <si>
    <t>Kinh giới</t>
  </si>
  <si>
    <t>Ma hoàng</t>
  </si>
  <si>
    <t>Quế chi</t>
  </si>
  <si>
    <t xml:space="preserve">Sinh khương </t>
  </si>
  <si>
    <t xml:space="preserve">Tân di </t>
  </si>
  <si>
    <t xml:space="preserve">B </t>
  </si>
  <si>
    <t xml:space="preserve">Tế tân </t>
  </si>
  <si>
    <t>Thông bạch</t>
  </si>
  <si>
    <t>Tô diệp</t>
  </si>
  <si>
    <t xml:space="preserve">Tràm </t>
  </si>
  <si>
    <t>Trầu không</t>
  </si>
  <si>
    <t>II. Nhóm phát tán phong nhiệt</t>
  </si>
  <si>
    <t>Bạc hà</t>
  </si>
  <si>
    <t>Cát căn</t>
  </si>
  <si>
    <t>Cốc tinh thảo</t>
  </si>
  <si>
    <t>B-N</t>
  </si>
  <si>
    <t>Cúc hoa</t>
  </si>
  <si>
    <t>Cúc tần</t>
  </si>
  <si>
    <t>Đạm đậu xị</t>
  </si>
  <si>
    <t>Đạm trúc diệp</t>
  </si>
  <si>
    <t>Đậu đen</t>
  </si>
  <si>
    <t>Lức (Sài hồ nam)</t>
  </si>
  <si>
    <t>Lức (lá)/Tên khác: Hải sài</t>
  </si>
  <si>
    <t>Mạn kinh tử</t>
  </si>
  <si>
    <t>Ngưu bàng tử</t>
  </si>
  <si>
    <t>Phù bình</t>
  </si>
  <si>
    <t xml:space="preserve">Sài hồ </t>
  </si>
  <si>
    <t xml:space="preserve">Tang diệp  </t>
  </si>
  <si>
    <t xml:space="preserve">N </t>
  </si>
  <si>
    <t xml:space="preserve">Thăng ma </t>
  </si>
  <si>
    <t>Thuyền thoái</t>
  </si>
  <si>
    <t>Trúc diệp</t>
  </si>
  <si>
    <t>III. Nhóm phát tán phong thấp</t>
  </si>
  <si>
    <t>Bưởi bung (Cơm rượu)</t>
  </si>
  <si>
    <t>Cà gai leo</t>
  </si>
  <si>
    <t>Cốt khí củ</t>
  </si>
  <si>
    <t>Dây đau xương</t>
  </si>
  <si>
    <t>Dây gắm</t>
  </si>
  <si>
    <t>Độc hoạt</t>
  </si>
  <si>
    <t>Hoàng nàn</t>
  </si>
  <si>
    <t xml:space="preserve">Hy thiêm </t>
  </si>
  <si>
    <t>Ké đấu ngựa (Thương nhĩ tử)</t>
  </si>
  <si>
    <t>Khương hoạt</t>
  </si>
  <si>
    <t xml:space="preserve">Lá lốt </t>
  </si>
  <si>
    <t>Mẫu kinh kinh (Hoàng kinh)</t>
  </si>
  <si>
    <t>Mộc qua</t>
  </si>
  <si>
    <t>Ngũ gia bì chân chim</t>
  </si>
  <si>
    <t xml:space="preserve">Ngũ gia bì gai </t>
  </si>
  <si>
    <t xml:space="preserve">Phòng phong </t>
  </si>
  <si>
    <t>Rễ nhàu</t>
  </si>
  <si>
    <t xml:space="preserve">Tang chi </t>
  </si>
  <si>
    <t>Tang ký sinh</t>
  </si>
  <si>
    <t>Tầm xoọng</t>
  </si>
  <si>
    <t>Tầm xuân</t>
  </si>
  <si>
    <t>Tần giao</t>
  </si>
  <si>
    <t>Thiên niên kiện</t>
  </si>
  <si>
    <t>Trinh nữ (Xấu hổ)</t>
  </si>
  <si>
    <t>Uy linh tiên</t>
  </si>
  <si>
    <t>Xích đồng nam</t>
  </si>
  <si>
    <t>IV. Nhóm thuốc trừ hàn</t>
  </si>
  <si>
    <t>Can khương</t>
  </si>
  <si>
    <t>Cao lương khương</t>
  </si>
  <si>
    <t>Đại hồi</t>
  </si>
  <si>
    <t>Địa liền</t>
  </si>
  <si>
    <t>Đinh hương</t>
  </si>
  <si>
    <t>Ngô thù du</t>
  </si>
  <si>
    <t>B -  N</t>
  </si>
  <si>
    <t>Thảo quả</t>
  </si>
  <si>
    <t>Tiểu hồi</t>
  </si>
  <si>
    <t>B - N</t>
  </si>
  <si>
    <t>Xuyên tiêu</t>
  </si>
  <si>
    <t>V. Nhóm hồi dương cứu nghịch</t>
  </si>
  <si>
    <t>Phụ tử chế (Hắc phụ, Bạch phụ)</t>
  </si>
  <si>
    <t>Quế nhục</t>
  </si>
  <si>
    <t>VI. Nhóm thanh nhiệt giải thử</t>
  </si>
  <si>
    <t>Bạch biển đậu</t>
  </si>
  <si>
    <t>Đậu quyển</t>
  </si>
  <si>
    <t>Hà diệp (Lá sen)</t>
  </si>
  <si>
    <t>Hương nhu</t>
  </si>
  <si>
    <t>VII. Nhóm thanh nhiệt giải độc</t>
  </si>
  <si>
    <t>Bạch đồng nữ</t>
  </si>
  <si>
    <t>Bạch hoa xà thiệt thảo</t>
  </si>
  <si>
    <t>Bạch tiễn bì</t>
  </si>
  <si>
    <t>Bản lam căn</t>
  </si>
  <si>
    <t>Biển súc</t>
  </si>
  <si>
    <t>Bồ công anh</t>
  </si>
  <si>
    <t>Bướm bạc ( Hồ  điệp)</t>
  </si>
  <si>
    <t>Cam thảo dây</t>
  </si>
  <si>
    <t>Cam thảo đất</t>
  </si>
  <si>
    <t>Chỉ thiên</t>
  </si>
  <si>
    <t>Diếp cá (Ngư tinh thảo)</t>
  </si>
  <si>
    <t xml:space="preserve">Diệp hạ châu </t>
  </si>
  <si>
    <t>Diệp hạ châu đắng</t>
  </si>
  <si>
    <t>Đại toán</t>
  </si>
  <si>
    <t>Đơn lá đỏ (Đơn mặt trời)</t>
  </si>
  <si>
    <t>Giảo cổ lam</t>
  </si>
  <si>
    <t>Khổ qua</t>
  </si>
  <si>
    <t>Kim ngân đằng (Kim ngân cuộng)</t>
  </si>
  <si>
    <t>Kim ngân hoa</t>
  </si>
  <si>
    <t>Liên kiều</t>
  </si>
  <si>
    <t>Mỏ quạ</t>
  </si>
  <si>
    <t>Rau sam</t>
  </si>
  <si>
    <t>Ráy gai</t>
  </si>
  <si>
    <t>Sài đất</t>
  </si>
  <si>
    <t>Thổ phục linh</t>
  </si>
  <si>
    <t xml:space="preserve">Trinh nữ hoàng cung </t>
  </si>
  <si>
    <t>Xạ can (Rẻ quạt)</t>
  </si>
  <si>
    <t>Xạ đen</t>
  </si>
  <si>
    <t>Xuyên tâm liên</t>
  </si>
  <si>
    <t>VIII. Nhóm thanh nhiệt tả hoả</t>
  </si>
  <si>
    <t>Chi tử</t>
  </si>
  <si>
    <t>Cối xay</t>
  </si>
  <si>
    <t>Hạ khô thảo</t>
  </si>
  <si>
    <t>Hạ khô thảo (Cải trời)</t>
  </si>
  <si>
    <t>Huyền sâm</t>
  </si>
  <si>
    <t>Mật mông hoa</t>
  </si>
  <si>
    <t>Thạch cao (sống) (dược dụng)</t>
  </si>
  <si>
    <t>Tri mẫu</t>
  </si>
  <si>
    <t>IX. Nhóm thanh nhiệt táo thấp</t>
  </si>
  <si>
    <t xml:space="preserve">Actiso </t>
  </si>
  <si>
    <t>Bán biên liên</t>
  </si>
  <si>
    <t>Bán chi liên</t>
  </si>
  <si>
    <t>Cỏ sữa lá nhỏ</t>
  </si>
  <si>
    <t>Hoàng bá</t>
  </si>
  <si>
    <t>Hoàng bá nam (Núc nác)</t>
  </si>
  <si>
    <t>Hoàng cầm</t>
  </si>
  <si>
    <t>Hoàng đằng</t>
  </si>
  <si>
    <t>Hoàng liên</t>
  </si>
  <si>
    <t xml:space="preserve">Khổ sâm </t>
  </si>
  <si>
    <t>Long đởm thảo</t>
  </si>
  <si>
    <t xml:space="preserve">Mần trầu </t>
  </si>
  <si>
    <t>Mía dò</t>
  </si>
  <si>
    <t>Mơ tam thể</t>
  </si>
  <si>
    <t xml:space="preserve">Nhân trần </t>
  </si>
  <si>
    <t>Nhân trần tía</t>
  </si>
  <si>
    <t>Ô rô</t>
  </si>
  <si>
    <t xml:space="preserve">Rau má </t>
  </si>
  <si>
    <t>Thổ hoàng liên</t>
  </si>
  <si>
    <t>Vàng đắng</t>
  </si>
  <si>
    <t>X. Nhóm thanh nhiệt lương huyết</t>
  </si>
  <si>
    <t>Bạch mao căn</t>
  </si>
  <si>
    <t>Địa cốt bì</t>
  </si>
  <si>
    <t>Hương gia bì</t>
  </si>
  <si>
    <t>Mẫu đơn bì</t>
  </si>
  <si>
    <t>Sâm đại hành</t>
  </si>
  <si>
    <t>Sinh địa</t>
  </si>
  <si>
    <t>Thiên hoa phấn</t>
  </si>
  <si>
    <t>Xích thược</t>
  </si>
  <si>
    <t>XI. Nhóm thuốc trừ đàm</t>
  </si>
  <si>
    <t>Bạch giới tử</t>
  </si>
  <si>
    <t>Bạch phụ tử</t>
  </si>
  <si>
    <t>Bán hạ bắc</t>
  </si>
  <si>
    <t>Bán hạ nam (Củ chóc)</t>
  </si>
  <si>
    <t>Côn bố</t>
  </si>
  <si>
    <t>La hán</t>
  </si>
  <si>
    <t>Phật thủ</t>
  </si>
  <si>
    <t>Qua lâu nhân</t>
  </si>
  <si>
    <t xml:space="preserve">Quất hồng bì </t>
  </si>
  <si>
    <t>Thiên nam tinh</t>
  </si>
  <si>
    <t xml:space="preserve">Thổ bối mẫu </t>
  </si>
  <si>
    <t xml:space="preserve">Trúc nhự </t>
  </si>
  <si>
    <t>Xuyên bối mẫu</t>
  </si>
  <si>
    <t>XII. Nhóm thuốc chỉ khái bình suyễn</t>
  </si>
  <si>
    <t>Bách bộ</t>
  </si>
  <si>
    <t>Bách hợp</t>
  </si>
  <si>
    <t>Bạch quả (Ngân hạnh)</t>
  </si>
  <si>
    <t>Bạch tiền</t>
  </si>
  <si>
    <t>Cà độc dược</t>
  </si>
  <si>
    <t>Cát cánh</t>
  </si>
  <si>
    <t xml:space="preserve">Hạnh nhân </t>
  </si>
  <si>
    <t>Húng chanh</t>
  </si>
  <si>
    <t>Kha tử</t>
  </si>
  <si>
    <t>Khoản đông hoa</t>
  </si>
  <si>
    <t>La bạc tử</t>
  </si>
  <si>
    <t>Tang bạch bì</t>
  </si>
  <si>
    <t>Tiền hồ</t>
  </si>
  <si>
    <t xml:space="preserve">Tô tử </t>
  </si>
  <si>
    <t>Toàn phúc hoa</t>
  </si>
  <si>
    <t>Tử uyển</t>
  </si>
  <si>
    <t xml:space="preserve">Tỳ bà diệp  </t>
  </si>
  <si>
    <t xml:space="preserve">Uy linh tiên nam </t>
  </si>
  <si>
    <t>XIII. Nhóm thuốc bình can tức phong</t>
  </si>
  <si>
    <t xml:space="preserve">Bạch cương tàm </t>
  </si>
  <si>
    <t>Bạch tật lê</t>
  </si>
  <si>
    <t>Câu đằng</t>
  </si>
  <si>
    <t>Dừa cạn</t>
  </si>
  <si>
    <t>Địa long</t>
  </si>
  <si>
    <t>Hoa đại</t>
  </si>
  <si>
    <t>Ngô công</t>
  </si>
  <si>
    <t>Thiên ma</t>
  </si>
  <si>
    <t>Toàn yết</t>
  </si>
  <si>
    <t>Trâm bầu</t>
  </si>
  <si>
    <t>XIV. Nhóm thuốc an thần</t>
  </si>
  <si>
    <t>Bá tử nhân</t>
  </si>
  <si>
    <t>Bình vôi (Ngải tượng)</t>
  </si>
  <si>
    <t>Lạc tiên</t>
  </si>
  <si>
    <t>Liên tâm</t>
  </si>
  <si>
    <t>Linh chi</t>
  </si>
  <si>
    <t>Phục thần</t>
  </si>
  <si>
    <t>Táo nhân</t>
  </si>
  <si>
    <t xml:space="preserve">Thạch quyết minh </t>
  </si>
  <si>
    <t>Thảo quyết minh</t>
  </si>
  <si>
    <t>Trân châu mẫu</t>
  </si>
  <si>
    <t>Viễn chí</t>
  </si>
  <si>
    <t xml:space="preserve">Vông nem </t>
  </si>
  <si>
    <t>XV. Nhóm thuốc khai khiếu</t>
  </si>
  <si>
    <t>Băng phiến</t>
  </si>
  <si>
    <t xml:space="preserve">Bồ kết </t>
  </si>
  <si>
    <t>Thạch xương bồ</t>
  </si>
  <si>
    <t>XVI. Nhóm thuốc hành khí</t>
  </si>
  <si>
    <t>Chỉ thực</t>
  </si>
  <si>
    <t>Chỉ xác</t>
  </si>
  <si>
    <t xml:space="preserve">Hậu phác </t>
  </si>
  <si>
    <t>Hậu phác nam</t>
  </si>
  <si>
    <t>Hương phụ</t>
  </si>
  <si>
    <t>Lệ chi hạch</t>
  </si>
  <si>
    <t xml:space="preserve"> N</t>
  </si>
  <si>
    <t>Mộc hương</t>
  </si>
  <si>
    <t>Mộc hương nam</t>
  </si>
  <si>
    <t>Vỏ rụt (Nam mộc hương)</t>
  </si>
  <si>
    <t>Ô dược</t>
  </si>
  <si>
    <t>Quất hạch</t>
  </si>
  <si>
    <t>Sa nhân</t>
  </si>
  <si>
    <t xml:space="preserve">Thanh bì </t>
  </si>
  <si>
    <t xml:space="preserve">Thị đế </t>
  </si>
  <si>
    <t xml:space="preserve">Trần bì </t>
  </si>
  <si>
    <t>XVII. Nhóm thuốc hoạt huyết, khứ ứ</t>
  </si>
  <si>
    <t>Bồ hoàng</t>
  </si>
  <si>
    <t>Cỏ xước (Ngưu tất nam)</t>
  </si>
  <si>
    <t>Đan sâm</t>
  </si>
  <si>
    <t>Đào nhân</t>
  </si>
  <si>
    <t>Hồng hoa</t>
  </si>
  <si>
    <t>Huyền hồ</t>
  </si>
  <si>
    <t>Huyết giác</t>
  </si>
  <si>
    <t>Kê huyết đằng</t>
  </si>
  <si>
    <t xml:space="preserve">Khương hoàng/Uất kim </t>
  </si>
  <si>
    <t>Một dược</t>
  </si>
  <si>
    <t xml:space="preserve">Nga truật </t>
  </si>
  <si>
    <t>Ngưu tất</t>
  </si>
  <si>
    <t>Nhũ hương</t>
  </si>
  <si>
    <t>Tam lăng</t>
  </si>
  <si>
    <t xml:space="preserve">Tạo giác thích </t>
  </si>
  <si>
    <t>Tô mộc</t>
  </si>
  <si>
    <t>Xuyên khung</t>
  </si>
  <si>
    <t>B – N</t>
  </si>
  <si>
    <t>XVIII. Nhóm thuốc chỉ huyết</t>
  </si>
  <si>
    <t>Bạch cập</t>
  </si>
  <si>
    <t>Cỏ nhọ nồi</t>
  </si>
  <si>
    <t>Địa du</t>
  </si>
  <si>
    <t>Hoè hoa</t>
  </si>
  <si>
    <t>Huyết dụ</t>
  </si>
  <si>
    <t>Ngải cứu (Ngải diệp)</t>
  </si>
  <si>
    <t>Tam thất</t>
  </si>
  <si>
    <t>Tam thất gừng</t>
  </si>
  <si>
    <t>Trắc bách diệp</t>
  </si>
  <si>
    <t>XIX. Nhóm thuốc thẩm thấp lợi thuỷ</t>
  </si>
  <si>
    <t>Bạch linh (Phục linh, Bạch phục linh)</t>
  </si>
  <si>
    <t>Bòng bong/Thòng bong</t>
  </si>
  <si>
    <t>Cỏ ngọt</t>
  </si>
  <si>
    <t>Đại phúc bì</t>
  </si>
  <si>
    <t>Đăng tâm thảo</t>
  </si>
  <si>
    <t>Địa phu tử</t>
  </si>
  <si>
    <t>Hải kim sa</t>
  </si>
  <si>
    <t>Hải tảo (Rong mơ)</t>
  </si>
  <si>
    <t>Hoạt thạch</t>
  </si>
  <si>
    <t>Mã đề</t>
  </si>
  <si>
    <t>Mộc thông</t>
  </si>
  <si>
    <t>Phòng kỷ</t>
  </si>
  <si>
    <t>Rau đắng đất</t>
  </si>
  <si>
    <t>Râu mèo</t>
  </si>
  <si>
    <t xml:space="preserve">Râu ngô </t>
  </si>
  <si>
    <t>Thạch vĩ</t>
  </si>
  <si>
    <t>Thông thảo</t>
  </si>
  <si>
    <t>Trạch tả</t>
  </si>
  <si>
    <t>Trư linh</t>
  </si>
  <si>
    <t>Tỳ giải</t>
  </si>
  <si>
    <t>Xa tiền tử</t>
  </si>
  <si>
    <t>Ý dĩ</t>
  </si>
  <si>
    <t>XX. Nhóm thuốc trục thuỷ</t>
  </si>
  <si>
    <t>Cam toại</t>
  </si>
  <si>
    <t>Khiên ngưu (Hắc sửu)</t>
  </si>
  <si>
    <t>Thương lục</t>
  </si>
  <si>
    <t>XXI. Thuốc tả hạ, nhuận hạ</t>
  </si>
  <si>
    <t>Đại hoàng</t>
  </si>
  <si>
    <t>Lô hội</t>
  </si>
  <si>
    <t>Mật ong</t>
  </si>
  <si>
    <t>Muồng trâu</t>
  </si>
  <si>
    <t>Phan tả diệp</t>
  </si>
  <si>
    <t xml:space="preserve">Vừng đen </t>
  </si>
  <si>
    <t>XXII. Nhóm thuốc hóa thấp tiêu đạo</t>
  </si>
  <si>
    <t>Bạch đậu khấu</t>
  </si>
  <si>
    <t>Chè dây</t>
  </si>
  <si>
    <t>Dạ cẩm</t>
  </si>
  <si>
    <t>Hoắc hương</t>
  </si>
  <si>
    <t>Kê nội kim</t>
  </si>
  <si>
    <t>Lá khôi</t>
  </si>
  <si>
    <t xml:space="preserve">Lục thần khúc </t>
  </si>
  <si>
    <t>Mạch nha</t>
  </si>
  <si>
    <t>Ô tặc cốt</t>
  </si>
  <si>
    <t xml:space="preserve">Sim </t>
  </si>
  <si>
    <t>Sơn tra</t>
  </si>
  <si>
    <t>Thương truật</t>
  </si>
  <si>
    <t>XXIII. Nhóm thuốc thu liễm, cố sáp</t>
  </si>
  <si>
    <t>Khiếm thực</t>
  </si>
  <si>
    <t>Kim anh</t>
  </si>
  <si>
    <t>Liên nhục</t>
  </si>
  <si>
    <t>Liên tu (tua nhị)</t>
  </si>
  <si>
    <t>Ma hoàng (Ma hoàng căn)</t>
  </si>
  <si>
    <t>Mẫu lệ</t>
  </si>
  <si>
    <t xml:space="preserve">Ngũ vị tử </t>
  </si>
  <si>
    <t>Nhục đậu khấu</t>
  </si>
  <si>
    <t>Ô mai (Mơ muối)</t>
  </si>
  <si>
    <t xml:space="preserve">Phúc bồn tử </t>
  </si>
  <si>
    <t xml:space="preserve">Sơn thù </t>
  </si>
  <si>
    <t>Tang phiêu tiêu</t>
  </si>
  <si>
    <t>Tiểu mạch</t>
  </si>
  <si>
    <t>XXIV. Thuốc an thai</t>
  </si>
  <si>
    <t>Củ gai</t>
  </si>
  <si>
    <t>Tô ngạnh</t>
  </si>
  <si>
    <t>XXV. Nhóm thuốc bổ huyết</t>
  </si>
  <si>
    <t>Bạch thược</t>
  </si>
  <si>
    <t>Đương quy (Toàn quy)</t>
  </si>
  <si>
    <t>Đương quy (di thực)</t>
  </si>
  <si>
    <t>Hà thủ ô đỏ</t>
  </si>
  <si>
    <t>Long nhãn</t>
  </si>
  <si>
    <t>Tang thầm (Quả dâu)</t>
  </si>
  <si>
    <t>Thục địa</t>
  </si>
  <si>
    <t>XXVI. Nhóm thuốc bổ âm</t>
  </si>
  <si>
    <t>A giao</t>
  </si>
  <si>
    <t>Câu kỷ tử</t>
  </si>
  <si>
    <t xml:space="preserve">Hoàng tinh </t>
  </si>
  <si>
    <t>Mạch môn</t>
  </si>
  <si>
    <t xml:space="preserve">Miết giáp </t>
  </si>
  <si>
    <t>Ngọc trúc</t>
  </si>
  <si>
    <t>Quy bản</t>
  </si>
  <si>
    <t>Sa sâm</t>
  </si>
  <si>
    <t>Thạch hộc</t>
  </si>
  <si>
    <t>Thiên môn đông</t>
  </si>
  <si>
    <t>XXVII. Nhóm thuốc bổ dương</t>
  </si>
  <si>
    <t>Ba kích</t>
  </si>
  <si>
    <t>Bách bệnh</t>
  </si>
  <si>
    <t>Cáp giới (Tắc kè)</t>
  </si>
  <si>
    <t>Cẩu tích</t>
  </si>
  <si>
    <t>Cốt toái bổ</t>
  </si>
  <si>
    <t>Dâm dương hoắc</t>
  </si>
  <si>
    <t xml:space="preserve">Dây tơ hồng </t>
  </si>
  <si>
    <t>Đỗ trọng</t>
  </si>
  <si>
    <t>Hải mã (Cá ngựa)</t>
  </si>
  <si>
    <t>Ích trí nhân</t>
  </si>
  <si>
    <t>Lộc Nhung</t>
  </si>
  <si>
    <t>Nhục thung dung</t>
  </si>
  <si>
    <t>Phá cố chỉ (Bổ cốt chỉ)</t>
  </si>
  <si>
    <t>Quảng vương bất lưu hành (Trâu cổ)</t>
  </si>
  <si>
    <t>Thỏ ty tử</t>
  </si>
  <si>
    <t xml:space="preserve">Tục đoạn </t>
  </si>
  <si>
    <t>XXVIII. Nhóm thuốc bổ khí</t>
  </si>
  <si>
    <t>Bạch truật</t>
  </si>
  <si>
    <t>Cam thảo</t>
  </si>
  <si>
    <t>Đại táo</t>
  </si>
  <si>
    <t>Đảng sâm</t>
  </si>
  <si>
    <t xml:space="preserve">Đinh lăng </t>
  </si>
  <si>
    <t>Hoài sơn</t>
  </si>
  <si>
    <t>Hoàng kỳ (Bạch kỳ)</t>
  </si>
  <si>
    <t>Nhân sâm</t>
  </si>
  <si>
    <t>XXIX. Nhóm thuốc dùng ngoài</t>
  </si>
  <si>
    <t>Bạch hoa xà</t>
  </si>
  <si>
    <t>Lá móng</t>
  </si>
  <si>
    <t>Long não</t>
  </si>
  <si>
    <t>Mã tiền</t>
  </si>
  <si>
    <t>Mù u</t>
  </si>
  <si>
    <t>Ngũ sắc</t>
  </si>
  <si>
    <t>Ô đầu</t>
  </si>
  <si>
    <t>Phèn chua (Bạch phèn)</t>
  </si>
  <si>
    <t>Tử thảo</t>
  </si>
  <si>
    <t xml:space="preserve">Xà sàng tử </t>
  </si>
  <si>
    <t>XXX. Nhóm thuốc trị giun sán</t>
  </si>
  <si>
    <t>Binh lang</t>
  </si>
  <si>
    <t>Hạt bí ngô</t>
  </si>
  <si>
    <t>Sử quân tử</t>
  </si>
  <si>
    <t>Xuyên luyện tử</t>
  </si>
  <si>
    <r>
      <t xml:space="preserve">MÃ VỊ THUỐC Y HỌC CỔ TRUYỀN THEO THÔNG TƯ SỐ 05/2015/TT-BYT
</t>
    </r>
    <r>
      <rPr>
        <i/>
        <sz val="14"/>
        <rFont val="Times New Roman"/>
        <family val="0"/>
      </rPr>
      <t>(Ban hành kèm theo Quyết định số 5084/QĐ-BYT ngày  30/11/2015 của Bộ Y tế)</t>
    </r>
  </si>
  <si>
    <t>Mã tiền chế, đương quy, đỗ trọng, ngưu tất, quế, thương truật, độc hoạt, thổ phục linh</t>
  </si>
  <si>
    <t>Đảng sâm, hoàng kỳ, đương quy, bạch truật, thăng ma, sài hồ bắc, trần bì, cam thảo, sinh khương, đại táo, mật ong</t>
  </si>
  <si>
    <t>Bạch truật, cam thảo bắc, hoàng kỳ chích, nhân sâm, sài hồ, thăng ma, trần bì, đương qui, can khương, đại táo</t>
  </si>
  <si>
    <t>MA_HOAT_CHAT
(Theo CV 908/BYT-BH)</t>
  </si>
  <si>
    <r>
      <rPr>
        <b/>
        <sz val="11"/>
        <rFont val="Times New Roman"/>
        <family val="1"/>
      </rPr>
      <t>Phụ lục 03: Danh mục chế phẩm thuốc y học cổ truyền</t>
    </r>
    <r>
      <rPr>
        <sz val="11"/>
        <rFont val="Times New Roman"/>
        <family val="1"/>
      </rPr>
      <t xml:space="preserve">
</t>
    </r>
    <r>
      <rPr>
        <i/>
        <sz val="11"/>
        <rFont val="Times New Roman"/>
        <family val="1"/>
      </rPr>
      <t>(Ban hành kèm theo Quyết định số 1122/QĐ-BYT ngày 31/3/2016 của Bộ Y tế)</t>
    </r>
  </si>
</sst>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0"/>
    <numFmt numFmtId="181" formatCode="0.000"/>
    <numFmt numFmtId="182" formatCode="0.0000"/>
    <numFmt numFmtId="183" formatCode="0.0"/>
    <numFmt numFmtId="184" formatCode="&quot;Yes&quot;;&quot;Yes&quot;;&quot;No&quot;"/>
    <numFmt numFmtId="185" formatCode="&quot;True&quot;;&quot;True&quot;;&quot;False&quot;"/>
    <numFmt numFmtId="186" formatCode="&quot;On&quot;;&quot;On&quot;;&quot;Off&quot;"/>
    <numFmt numFmtId="187" formatCode="[$€-2]\ #,##0.00_);[Red]\([$€-2]\ #,##0.00\)"/>
    <numFmt numFmtId="188" formatCode="0_);\(0\)"/>
    <numFmt numFmtId="189" formatCode="0;[Red]0"/>
    <numFmt numFmtId="190" formatCode="0.00;[Red]0.00"/>
  </numFmts>
  <fonts count="76">
    <font>
      <sz val="11"/>
      <color theme="1"/>
      <name val="Calibri"/>
      <family val="2"/>
    </font>
    <font>
      <sz val="11"/>
      <color indexed="8"/>
      <name val="Calibri"/>
      <family val="2"/>
    </font>
    <font>
      <sz val="10"/>
      <name val="Arial"/>
      <family val="2"/>
    </font>
    <font>
      <sz val="11"/>
      <color indexed="10"/>
      <name val="Times New Roman"/>
      <family val="1"/>
    </font>
    <font>
      <sz val="11"/>
      <name val="Times New Roman"/>
      <family val="1"/>
    </font>
    <font>
      <sz val="11"/>
      <color indexed="9"/>
      <name val="Calibri"/>
      <family val="3"/>
    </font>
    <font>
      <b/>
      <sz val="11"/>
      <color indexed="52"/>
      <name val="Calibri"/>
      <family val="3"/>
    </font>
    <font>
      <b/>
      <sz val="11"/>
      <color indexed="9"/>
      <name val="Calibri"/>
      <family val="3"/>
    </font>
    <font>
      <i/>
      <sz val="11"/>
      <color indexed="23"/>
      <name val="Calibri"/>
      <family val="3"/>
    </font>
    <font>
      <sz val="11"/>
      <color indexed="17"/>
      <name val="Calibri"/>
      <family val="3"/>
    </font>
    <font>
      <b/>
      <sz val="15"/>
      <color indexed="56"/>
      <name val="Calibri"/>
      <family val="2"/>
    </font>
    <font>
      <b/>
      <sz val="13"/>
      <color indexed="56"/>
      <name val="Calibri"/>
      <family val="2"/>
    </font>
    <font>
      <b/>
      <sz val="11"/>
      <color indexed="56"/>
      <name val="Calibri"/>
      <family val="2"/>
    </font>
    <font>
      <sz val="11"/>
      <color indexed="62"/>
      <name val="Calibri"/>
      <family val="3"/>
    </font>
    <font>
      <sz val="11"/>
      <color indexed="52"/>
      <name val="Calibri"/>
      <family val="3"/>
    </font>
    <font>
      <sz val="11"/>
      <color indexed="60"/>
      <name val="Calibri"/>
      <family val="3"/>
    </font>
    <font>
      <b/>
      <sz val="11"/>
      <color indexed="63"/>
      <name val="Calibri"/>
      <family val="3"/>
    </font>
    <font>
      <b/>
      <sz val="11"/>
      <color indexed="8"/>
      <name val="Calibri"/>
      <family val="3"/>
    </font>
    <font>
      <sz val="11"/>
      <color indexed="10"/>
      <name val="Calibri"/>
      <family val="2"/>
    </font>
    <font>
      <i/>
      <sz val="14"/>
      <name val="Times New Roman"/>
      <family val="0"/>
    </font>
    <font>
      <b/>
      <sz val="14"/>
      <name val="Times New Roman"/>
      <family val="0"/>
    </font>
    <font>
      <sz val="13"/>
      <name val="Arial"/>
      <family val="2"/>
    </font>
    <font>
      <b/>
      <sz val="13"/>
      <name val="Times New Roman"/>
      <family val="1"/>
    </font>
    <font>
      <sz val="13"/>
      <name val="Times New Roman"/>
      <family val="1"/>
    </font>
    <font>
      <b/>
      <sz val="13"/>
      <name val="Arial"/>
      <family val="2"/>
    </font>
    <font>
      <sz val="11"/>
      <color indexed="20"/>
      <name val="Calibri"/>
      <family val="2"/>
    </font>
    <font>
      <sz val="12"/>
      <name val="Times New Roman"/>
      <family val="1"/>
    </font>
    <font>
      <sz val="11"/>
      <color indexed="14"/>
      <name val="Calibri"/>
      <family val="3"/>
    </font>
    <font>
      <b/>
      <sz val="15"/>
      <color indexed="62"/>
      <name val="Calibri"/>
      <family val="2"/>
    </font>
    <font>
      <b/>
      <sz val="13"/>
      <color indexed="62"/>
      <name val="Calibri"/>
      <family val="2"/>
    </font>
    <font>
      <b/>
      <sz val="11"/>
      <color indexed="62"/>
      <name val="Calibri"/>
      <family val="2"/>
    </font>
    <font>
      <b/>
      <sz val="18"/>
      <color indexed="62"/>
      <name val="Cambria"/>
      <family val="2"/>
    </font>
    <font>
      <sz val="18"/>
      <color indexed="62"/>
      <name val="Calibri Light"/>
      <family val="2"/>
    </font>
    <font>
      <sz val="18"/>
      <color indexed="62"/>
      <name val="Cambria"/>
      <family val="2"/>
    </font>
    <font>
      <sz val="12"/>
      <color indexed="10"/>
      <name val="Calibri"/>
      <family val="2"/>
    </font>
    <font>
      <sz val="12"/>
      <color indexed="8"/>
      <name val="Calibri"/>
      <family val="2"/>
    </font>
    <font>
      <sz val="11"/>
      <color indexed="8"/>
      <name val="Times New Roman"/>
      <family val="1"/>
    </font>
    <font>
      <b/>
      <sz val="11"/>
      <color indexed="8"/>
      <name val="Times New Roman"/>
      <family val="1"/>
    </font>
    <font>
      <b/>
      <sz val="12"/>
      <color indexed="8"/>
      <name val="Calibri"/>
      <family val="2"/>
    </font>
    <font>
      <b/>
      <sz val="13"/>
      <color indexed="8"/>
      <name val="Times New Roman"/>
      <family val="1"/>
    </font>
    <font>
      <sz val="13"/>
      <color indexed="8"/>
      <name val="Calibri"/>
      <family val="2"/>
    </font>
    <font>
      <sz val="14"/>
      <color indexed="8"/>
      <name val="Times New Roman"/>
      <family val="1"/>
    </font>
    <font>
      <sz val="11"/>
      <name val="Calibri"/>
      <family val="2"/>
    </font>
    <font>
      <sz val="12"/>
      <name val="Calibri"/>
      <family val="0"/>
    </font>
    <font>
      <sz val="8"/>
      <name val="Tahoma"/>
      <family val="2"/>
    </font>
    <font>
      <b/>
      <sz val="11"/>
      <name val="Times New Roman"/>
      <family val="1"/>
    </font>
    <font>
      <i/>
      <sz val="11"/>
      <name val="Times New Roman"/>
      <family val="1"/>
    </font>
    <font>
      <b/>
      <sz val="11"/>
      <color indexed="10"/>
      <name val="Times New Roman"/>
      <family val="1"/>
    </font>
    <font>
      <sz val="11"/>
      <color theme="0"/>
      <name val="Calibri"/>
      <family val="3"/>
    </font>
    <font>
      <sz val="11"/>
      <color rgb="FF9C0006"/>
      <name val="Calibri"/>
      <family val="3"/>
    </font>
    <font>
      <b/>
      <sz val="11"/>
      <color rgb="FFFA7D00"/>
      <name val="Calibri"/>
      <family val="3"/>
    </font>
    <font>
      <b/>
      <sz val="11"/>
      <color theme="0"/>
      <name val="Calibri"/>
      <family val="3"/>
    </font>
    <font>
      <i/>
      <sz val="11"/>
      <color rgb="FF7F7F7F"/>
      <name val="Calibri"/>
      <family val="3"/>
    </font>
    <font>
      <sz val="11"/>
      <color rgb="FF006100"/>
      <name val="Calibri"/>
      <family val="3"/>
    </font>
    <font>
      <b/>
      <sz val="15"/>
      <color theme="3"/>
      <name val="Calibri"/>
      <family val="2"/>
    </font>
    <font>
      <b/>
      <sz val="13"/>
      <color theme="3"/>
      <name val="Calibri"/>
      <family val="2"/>
    </font>
    <font>
      <b/>
      <sz val="11"/>
      <color theme="3"/>
      <name val="Calibri"/>
      <family val="2"/>
    </font>
    <font>
      <sz val="11"/>
      <color rgb="FF3F3F76"/>
      <name val="Calibri"/>
      <family val="3"/>
    </font>
    <font>
      <sz val="11"/>
      <color rgb="FFFA7D00"/>
      <name val="Calibri"/>
      <family val="3"/>
    </font>
    <font>
      <sz val="11"/>
      <color rgb="FF9C6500"/>
      <name val="Calibri"/>
      <family val="3"/>
    </font>
    <font>
      <sz val="14"/>
      <color theme="1"/>
      <name val="Times New Roman"/>
      <family val="1"/>
    </font>
    <font>
      <b/>
      <sz val="11"/>
      <color rgb="FF3F3F3F"/>
      <name val="Calibri"/>
      <family val="3"/>
    </font>
    <font>
      <b/>
      <sz val="18"/>
      <color theme="3"/>
      <name val="Cambria"/>
      <family val="2"/>
    </font>
    <font>
      <sz val="18"/>
      <color theme="3"/>
      <name val="Calibri Light"/>
      <family val="2"/>
    </font>
    <font>
      <sz val="18"/>
      <color theme="3"/>
      <name val="Cambria"/>
      <family val="2"/>
    </font>
    <font>
      <b/>
      <sz val="11"/>
      <color theme="1"/>
      <name val="Calibri"/>
      <family val="3"/>
    </font>
    <font>
      <sz val="11"/>
      <color rgb="FFFF0000"/>
      <name val="Calibri"/>
      <family val="2"/>
    </font>
    <font>
      <sz val="12"/>
      <color rgb="FFFF0000"/>
      <name val="Calibri"/>
      <family val="2"/>
    </font>
    <font>
      <sz val="12"/>
      <color theme="1"/>
      <name val="Calibri"/>
      <family val="2"/>
    </font>
    <font>
      <sz val="11"/>
      <color rgb="FFFF0000"/>
      <name val="Times New Roman"/>
      <family val="1"/>
    </font>
    <font>
      <sz val="11"/>
      <color theme="1"/>
      <name val="Times New Roman"/>
      <family val="1"/>
    </font>
    <font>
      <b/>
      <sz val="11"/>
      <color theme="1"/>
      <name val="Times New Roman"/>
      <family val="1"/>
    </font>
    <font>
      <b/>
      <sz val="12"/>
      <color theme="1"/>
      <name val="Calibri"/>
      <family val="2"/>
    </font>
    <font>
      <b/>
      <sz val="13"/>
      <color theme="1"/>
      <name val="Times New Roman"/>
      <family val="1"/>
    </font>
    <font>
      <sz val="13"/>
      <color theme="1"/>
      <name val="Calibri"/>
      <family val="2"/>
    </font>
    <font>
      <b/>
      <sz val="11"/>
      <color rgb="FFFF0000"/>
      <name val="Times New Roman"/>
      <family val="1"/>
    </font>
  </fonts>
  <fills count="4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theme="0"/>
        <bgColor indexed="64"/>
      </patternFill>
    </fill>
    <fill>
      <patternFill patternType="solid">
        <fgColor theme="4" tint="0.7999799847602844"/>
        <bgColor indexed="64"/>
      </patternFill>
    </fill>
    <fill>
      <patternFill patternType="solid">
        <fgColor indexed="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style="thin"/>
      <top style="thin"/>
      <bottom style="thin"/>
    </border>
    <border>
      <left>
        <color indexed="63"/>
      </left>
      <right style="thin"/>
      <top style="thin"/>
      <bottom style="thin"/>
    </border>
    <border>
      <left style="thin"/>
      <right style="thin"/>
      <top style="thin"/>
      <bottom style="dotted"/>
    </border>
    <border>
      <left style="thin"/>
      <right style="thin"/>
      <top style="dotted"/>
      <bottom style="dotted"/>
    </border>
    <border>
      <left style="thin"/>
      <right style="thin"/>
      <top style="dotted"/>
      <bottom style="thin"/>
    </border>
    <border>
      <left>
        <color indexed="63"/>
      </left>
      <right>
        <color indexed="63"/>
      </right>
      <top>
        <color indexed="63"/>
      </top>
      <bottom style="thin"/>
    </border>
  </borders>
  <cellStyleXfs count="11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1" fillId="2" borderId="0" applyNumberFormat="0" applyBorder="0" applyAlignment="0" applyProtection="0"/>
    <xf numFmtId="0" fontId="0" fillId="3"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4" borderId="0" applyNumberFormat="0" applyBorder="0" applyAlignment="0" applyProtection="0"/>
    <xf numFmtId="0" fontId="0" fillId="5"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4" borderId="0" applyNumberFormat="0" applyBorder="0" applyAlignment="0" applyProtection="0"/>
    <xf numFmtId="0" fontId="0" fillId="15" borderId="0" applyNumberFormat="0" applyBorder="0" applyAlignment="0" applyProtection="0"/>
    <xf numFmtId="0" fontId="1" fillId="5" borderId="0" applyNumberFormat="0" applyBorder="0" applyAlignment="0" applyProtection="0"/>
    <xf numFmtId="0" fontId="0" fillId="16" borderId="0" applyNumberFormat="0" applyBorder="0" applyAlignment="0" applyProtection="0"/>
    <xf numFmtId="0" fontId="1" fillId="11" borderId="0" applyNumberFormat="0" applyBorder="0" applyAlignment="0" applyProtection="0"/>
    <xf numFmtId="0" fontId="0" fillId="17" borderId="0" applyNumberFormat="0" applyBorder="0" applyAlignment="0" applyProtection="0"/>
    <xf numFmtId="0" fontId="1" fillId="18" borderId="0" applyNumberFormat="0" applyBorder="0" applyAlignment="0" applyProtection="0"/>
    <xf numFmtId="0" fontId="48" fillId="19" borderId="0" applyNumberFormat="0" applyBorder="0" applyAlignment="0" applyProtection="0"/>
    <xf numFmtId="0" fontId="5" fillId="20" borderId="0" applyNumberFormat="0" applyBorder="0" applyAlignment="0" applyProtection="0"/>
    <xf numFmtId="0" fontId="48" fillId="21" borderId="0" applyNumberFormat="0" applyBorder="0" applyAlignment="0" applyProtection="0"/>
    <xf numFmtId="0" fontId="5" fillId="13" borderId="0" applyNumberFormat="0" applyBorder="0" applyAlignment="0" applyProtection="0"/>
    <xf numFmtId="0" fontId="48" fillId="14" borderId="0" applyNumberFormat="0" applyBorder="0" applyAlignment="0" applyProtection="0"/>
    <xf numFmtId="0" fontId="5" fillId="14" borderId="0" applyNumberFormat="0" applyBorder="0" applyAlignment="0" applyProtection="0"/>
    <xf numFmtId="0" fontId="48" fillId="22" borderId="0" applyNumberFormat="0" applyBorder="0" applyAlignment="0" applyProtection="0"/>
    <xf numFmtId="0" fontId="5" fillId="22" borderId="0" applyNumberFormat="0" applyBorder="0" applyAlignment="0" applyProtection="0"/>
    <xf numFmtId="0" fontId="48" fillId="23" borderId="0" applyNumberFormat="0" applyBorder="0" applyAlignment="0" applyProtection="0"/>
    <xf numFmtId="0" fontId="5" fillId="24" borderId="0" applyNumberFormat="0" applyBorder="0" applyAlignment="0" applyProtection="0"/>
    <xf numFmtId="0" fontId="48" fillId="25" borderId="0" applyNumberFormat="0" applyBorder="0" applyAlignment="0" applyProtection="0"/>
    <xf numFmtId="0" fontId="5" fillId="25" borderId="0" applyNumberFormat="0" applyBorder="0" applyAlignment="0" applyProtection="0"/>
    <xf numFmtId="0" fontId="48" fillId="26" borderId="0" applyNumberFormat="0" applyBorder="0" applyAlignment="0" applyProtection="0"/>
    <xf numFmtId="0" fontId="5" fillId="27" borderId="0" applyNumberFormat="0" applyBorder="0" applyAlignment="0" applyProtection="0"/>
    <xf numFmtId="0" fontId="48" fillId="28" borderId="0" applyNumberFormat="0" applyBorder="0" applyAlignment="0" applyProtection="0"/>
    <xf numFmtId="0" fontId="5" fillId="29" borderId="0" applyNumberFormat="0" applyBorder="0" applyAlignment="0" applyProtection="0"/>
    <xf numFmtId="0" fontId="48" fillId="30" borderId="0" applyNumberFormat="0" applyBorder="0" applyAlignment="0" applyProtection="0"/>
    <xf numFmtId="0" fontId="5" fillId="31" borderId="0" applyNumberFormat="0" applyBorder="0" applyAlignment="0" applyProtection="0"/>
    <xf numFmtId="0" fontId="48" fillId="32" borderId="0" applyNumberFormat="0" applyBorder="0" applyAlignment="0" applyProtection="0"/>
    <xf numFmtId="0" fontId="5" fillId="22" borderId="0" applyNumberFormat="0" applyBorder="0" applyAlignment="0" applyProtection="0"/>
    <xf numFmtId="0" fontId="48" fillId="33" borderId="0" applyNumberFormat="0" applyBorder="0" applyAlignment="0" applyProtection="0"/>
    <xf numFmtId="0" fontId="5" fillId="24" borderId="0" applyNumberFormat="0" applyBorder="0" applyAlignment="0" applyProtection="0"/>
    <xf numFmtId="0" fontId="48" fillId="34" borderId="0" applyNumberFormat="0" applyBorder="0" applyAlignment="0" applyProtection="0"/>
    <xf numFmtId="0" fontId="5" fillId="35" borderId="0" applyNumberFormat="0" applyBorder="0" applyAlignment="0" applyProtection="0"/>
    <xf numFmtId="0" fontId="49" fillId="36" borderId="0" applyNumberFormat="0" applyBorder="0" applyAlignment="0" applyProtection="0"/>
    <xf numFmtId="0" fontId="25" fillId="3" borderId="0" applyNumberFormat="0" applyBorder="0" applyAlignment="0" applyProtection="0"/>
    <xf numFmtId="0" fontId="50" fillId="37" borderId="1" applyNumberFormat="0" applyAlignment="0" applyProtection="0"/>
    <xf numFmtId="0" fontId="6" fillId="38" borderId="2" applyNumberFormat="0" applyAlignment="0" applyProtection="0"/>
    <xf numFmtId="0" fontId="51" fillId="39" borderId="3" applyNumberFormat="0" applyAlignment="0" applyProtection="0"/>
    <xf numFmtId="0" fontId="7" fillId="40"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8" fillId="0" borderId="0" applyNumberFormat="0" applyFill="0" applyBorder="0" applyAlignment="0" applyProtection="0"/>
    <xf numFmtId="0" fontId="53" fillId="41" borderId="0" applyNumberFormat="0" applyBorder="0" applyAlignment="0" applyProtection="0"/>
    <xf numFmtId="0" fontId="9" fillId="4" borderId="0" applyNumberFormat="0" applyBorder="0" applyAlignment="0" applyProtection="0"/>
    <xf numFmtId="0" fontId="54" fillId="0" borderId="5" applyNumberFormat="0" applyFill="0" applyAlignment="0" applyProtection="0"/>
    <xf numFmtId="0" fontId="10" fillId="0" borderId="6" applyNumberFormat="0" applyFill="0" applyAlignment="0" applyProtection="0"/>
    <xf numFmtId="0" fontId="55" fillId="0" borderId="7" applyNumberFormat="0" applyFill="0" applyAlignment="0" applyProtection="0"/>
    <xf numFmtId="0" fontId="11" fillId="0" borderId="8" applyNumberFormat="0" applyFill="0" applyAlignment="0" applyProtection="0"/>
    <xf numFmtId="0" fontId="56" fillId="0" borderId="9" applyNumberFormat="0" applyFill="0" applyAlignment="0" applyProtection="0"/>
    <xf numFmtId="0" fontId="12" fillId="0" borderId="10" applyNumberFormat="0" applyFill="0" applyAlignment="0" applyProtection="0"/>
    <xf numFmtId="0" fontId="56" fillId="0" borderId="0" applyNumberFormat="0" applyFill="0" applyBorder="0" applyAlignment="0" applyProtection="0"/>
    <xf numFmtId="0" fontId="12" fillId="0" borderId="0" applyNumberFormat="0" applyFill="0" applyBorder="0" applyAlignment="0" applyProtection="0"/>
    <xf numFmtId="0" fontId="57" fillId="42" borderId="1" applyNumberFormat="0" applyAlignment="0" applyProtection="0"/>
    <xf numFmtId="0" fontId="13" fillId="9" borderId="2" applyNumberFormat="0" applyAlignment="0" applyProtection="0"/>
    <xf numFmtId="0" fontId="58" fillId="0" borderId="11" applyNumberFormat="0" applyFill="0" applyAlignment="0" applyProtection="0"/>
    <xf numFmtId="0" fontId="14" fillId="0" borderId="12" applyNumberFormat="0" applyFill="0" applyAlignment="0" applyProtection="0"/>
    <xf numFmtId="0" fontId="59" fillId="43" borderId="0" applyNumberFormat="0" applyBorder="0" applyAlignment="0" applyProtection="0"/>
    <xf numFmtId="0" fontId="15" fillId="44" borderId="0" applyNumberFormat="0" applyBorder="0" applyAlignment="0" applyProtection="0"/>
    <xf numFmtId="0" fontId="2" fillId="0" borderId="0">
      <alignment/>
      <protection/>
    </xf>
    <xf numFmtId="0" fontId="26" fillId="0" borderId="0">
      <alignment/>
      <protection/>
    </xf>
    <xf numFmtId="0" fontId="0" fillId="0" borderId="0">
      <alignment/>
      <protection/>
    </xf>
    <xf numFmtId="0" fontId="2" fillId="0" borderId="0">
      <alignment/>
      <protection/>
    </xf>
    <xf numFmtId="0" fontId="0" fillId="0" borderId="0">
      <alignment/>
      <protection/>
    </xf>
    <xf numFmtId="0" fontId="60" fillId="0" borderId="0">
      <alignment/>
      <protection/>
    </xf>
    <xf numFmtId="0" fontId="0" fillId="45" borderId="13" applyNumberFormat="0" applyFont="0" applyAlignment="0" applyProtection="0"/>
    <xf numFmtId="0" fontId="1" fillId="45" borderId="13" applyNumberFormat="0" applyFont="0" applyAlignment="0" applyProtection="0"/>
    <xf numFmtId="0" fontId="61" fillId="37" borderId="14" applyNumberFormat="0" applyAlignment="0" applyProtection="0"/>
    <xf numFmtId="0" fontId="16" fillId="38" borderId="15" applyNumberFormat="0" applyAlignment="0" applyProtection="0"/>
    <xf numFmtId="9" fontId="0" fillId="0" borderId="0" applyFont="0" applyFill="0" applyBorder="0" applyAlignment="0" applyProtection="0"/>
    <xf numFmtId="9" fontId="26" fillId="0" borderId="0" applyFon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16" applyNumberFormat="0" applyFill="0" applyAlignment="0" applyProtection="0"/>
    <xf numFmtId="0" fontId="17" fillId="0" borderId="17" applyNumberFormat="0" applyFill="0" applyAlignment="0" applyProtection="0"/>
    <xf numFmtId="0" fontId="66" fillId="0" borderId="0" applyNumberFormat="0" applyFill="0" applyBorder="0" applyAlignment="0" applyProtection="0"/>
    <xf numFmtId="0" fontId="18" fillId="0" borderId="0" applyNumberFormat="0" applyFill="0" applyBorder="0" applyAlignment="0" applyProtection="0"/>
  </cellStyleXfs>
  <cellXfs count="79">
    <xf numFmtId="0" fontId="0" fillId="0" borderId="0" xfId="0" applyFont="1" applyAlignment="1">
      <alignment/>
    </xf>
    <xf numFmtId="1" fontId="67" fillId="46" borderId="0" xfId="0" applyNumberFormat="1" applyFont="1" applyFill="1" applyAlignment="1">
      <alignment/>
    </xf>
    <xf numFmtId="0" fontId="68" fillId="46" borderId="0" xfId="0" applyFont="1" applyFill="1" applyAlignment="1">
      <alignment/>
    </xf>
    <xf numFmtId="0" fontId="67" fillId="46" borderId="0" xfId="0" applyFont="1" applyFill="1" applyAlignment="1">
      <alignment/>
    </xf>
    <xf numFmtId="0" fontId="69" fillId="46" borderId="0" xfId="0" applyFont="1" applyFill="1" applyAlignment="1">
      <alignment/>
    </xf>
    <xf numFmtId="0" fontId="67" fillId="0" borderId="0" xfId="0" applyFont="1" applyFill="1" applyAlignment="1">
      <alignment/>
    </xf>
    <xf numFmtId="1" fontId="70" fillId="0" borderId="18" xfId="0" applyNumberFormat="1" applyFont="1" applyFill="1" applyBorder="1" applyAlignment="1">
      <alignment horizontal="center" vertical="center" wrapText="1"/>
    </xf>
    <xf numFmtId="0" fontId="70" fillId="0" borderId="18" xfId="0" applyNumberFormat="1" applyFont="1" applyFill="1" applyBorder="1" applyAlignment="1">
      <alignment vertical="center" wrapText="1"/>
    </xf>
    <xf numFmtId="0" fontId="0" fillId="0" borderId="0" xfId="0" applyFill="1" applyAlignment="1">
      <alignment/>
    </xf>
    <xf numFmtId="0" fontId="70" fillId="0" borderId="0" xfId="0" applyFont="1" applyAlignment="1">
      <alignment/>
    </xf>
    <xf numFmtId="0" fontId="70" fillId="0" borderId="0" xfId="0" applyFont="1" applyBorder="1" applyAlignment="1">
      <alignment/>
    </xf>
    <xf numFmtId="0" fontId="0" fillId="0" borderId="0" xfId="0" applyFill="1" applyBorder="1" applyAlignment="1">
      <alignment/>
    </xf>
    <xf numFmtId="0" fontId="68" fillId="46" borderId="0" xfId="0" applyFont="1" applyFill="1" applyBorder="1" applyAlignment="1">
      <alignment/>
    </xf>
    <xf numFmtId="0" fontId="71" fillId="47" borderId="18" xfId="0" applyFont="1" applyFill="1" applyBorder="1" applyAlignment="1">
      <alignment horizontal="center" vertical="center" wrapText="1"/>
    </xf>
    <xf numFmtId="0" fontId="4" fillId="0" borderId="18" xfId="0" applyNumberFormat="1" applyFont="1" applyFill="1" applyBorder="1" applyAlignment="1">
      <alignment vertical="center" wrapText="1"/>
    </xf>
    <xf numFmtId="0" fontId="70" fillId="0" borderId="18" xfId="0" applyFont="1" applyFill="1" applyBorder="1" applyAlignment="1">
      <alignment vertical="center"/>
    </xf>
    <xf numFmtId="0" fontId="69" fillId="0" borderId="18" xfId="0" applyNumberFormat="1" applyFont="1" applyFill="1" applyBorder="1" applyAlignment="1">
      <alignment vertical="center" wrapText="1"/>
    </xf>
    <xf numFmtId="0" fontId="69" fillId="0" borderId="18" xfId="0" applyFont="1" applyFill="1" applyBorder="1" applyAlignment="1">
      <alignment vertical="center"/>
    </xf>
    <xf numFmtId="0" fontId="66" fillId="0" borderId="0" xfId="0" applyFont="1" applyFill="1" applyAlignment="1">
      <alignment/>
    </xf>
    <xf numFmtId="0" fontId="70" fillId="0" borderId="0" xfId="0" applyFont="1" applyFill="1" applyBorder="1" applyAlignment="1">
      <alignment vertical="center"/>
    </xf>
    <xf numFmtId="0" fontId="70" fillId="0" borderId="0" xfId="0" applyFont="1" applyFill="1" applyAlignment="1">
      <alignment vertical="center"/>
    </xf>
    <xf numFmtId="0" fontId="70" fillId="0" borderId="18" xfId="0" applyNumberFormat="1" applyFont="1" applyFill="1" applyBorder="1" applyAlignment="1">
      <alignment horizontal="left" vertical="center" wrapText="1"/>
    </xf>
    <xf numFmtId="0" fontId="70" fillId="0" borderId="18" xfId="0" applyFont="1" applyFill="1" applyBorder="1" applyAlignment="1">
      <alignment vertical="center" wrapText="1"/>
    </xf>
    <xf numFmtId="0" fontId="70" fillId="0" borderId="18" xfId="0" applyFont="1" applyFill="1" applyBorder="1" applyAlignment="1" quotePrefix="1">
      <alignment vertical="center"/>
    </xf>
    <xf numFmtId="0" fontId="66" fillId="0" borderId="0" xfId="0" applyFont="1" applyAlignment="1">
      <alignment/>
    </xf>
    <xf numFmtId="2" fontId="69" fillId="0" borderId="18" xfId="0" applyNumberFormat="1" applyFont="1" applyFill="1" applyBorder="1" applyAlignment="1">
      <alignment vertical="center"/>
    </xf>
    <xf numFmtId="2" fontId="70" fillId="0" borderId="18" xfId="0" applyNumberFormat="1" applyFont="1" applyFill="1" applyBorder="1" applyAlignment="1">
      <alignment vertical="center" wrapText="1"/>
    </xf>
    <xf numFmtId="0" fontId="0" fillId="0" borderId="0" xfId="0" applyAlignment="1">
      <alignment wrapText="1"/>
    </xf>
    <xf numFmtId="0" fontId="67" fillId="0" borderId="0" xfId="0" applyFont="1" applyFill="1" applyAlignment="1">
      <alignment wrapText="1"/>
    </xf>
    <xf numFmtId="0" fontId="72" fillId="46" borderId="0" xfId="0" applyFont="1" applyFill="1" applyBorder="1" applyAlignment="1">
      <alignment vertical="center" wrapText="1"/>
    </xf>
    <xf numFmtId="0" fontId="72" fillId="46" borderId="0" xfId="0" applyFont="1" applyFill="1" applyAlignment="1">
      <alignment vertical="center" wrapText="1"/>
    </xf>
    <xf numFmtId="0" fontId="21" fillId="0" borderId="0" xfId="0" applyFont="1" applyAlignment="1">
      <alignment vertical="center"/>
    </xf>
    <xf numFmtId="0" fontId="22" fillId="46" borderId="19" xfId="0" applyFont="1" applyFill="1" applyBorder="1" applyAlignment="1">
      <alignment horizontal="center" vertical="center" wrapText="1"/>
    </xf>
    <xf numFmtId="0" fontId="22" fillId="46" borderId="18" xfId="0" applyFont="1" applyFill="1" applyBorder="1" applyAlignment="1">
      <alignment horizontal="center" vertical="center" wrapText="1"/>
    </xf>
    <xf numFmtId="0" fontId="22" fillId="0" borderId="18" xfId="0" applyFont="1" applyBorder="1" applyAlignment="1">
      <alignment horizontal="center" vertical="center" wrapText="1"/>
    </xf>
    <xf numFmtId="0" fontId="22" fillId="0" borderId="18" xfId="0" applyFont="1" applyFill="1" applyBorder="1" applyAlignment="1">
      <alignment horizontal="center" vertical="center" wrapText="1"/>
    </xf>
    <xf numFmtId="0" fontId="21" fillId="0" borderId="0" xfId="0" applyFont="1" applyAlignment="1">
      <alignment horizontal="center" vertical="center" wrapText="1"/>
    </xf>
    <xf numFmtId="188" fontId="23" fillId="46" borderId="18" xfId="0" applyNumberFormat="1" applyFont="1" applyFill="1" applyBorder="1" applyAlignment="1">
      <alignment horizontal="center" vertical="center" wrapText="1"/>
    </xf>
    <xf numFmtId="188" fontId="23" fillId="0" borderId="18" xfId="0" applyNumberFormat="1" applyFont="1" applyFill="1" applyBorder="1" applyAlignment="1">
      <alignment horizontal="center" vertical="center" wrapText="1"/>
    </xf>
    <xf numFmtId="0" fontId="23" fillId="46" borderId="20" xfId="0" applyFont="1" applyFill="1" applyBorder="1" applyAlignment="1">
      <alignment horizontal="left" vertical="center" wrapText="1"/>
    </xf>
    <xf numFmtId="0" fontId="23" fillId="46" borderId="20" xfId="0" applyFont="1" applyFill="1" applyBorder="1" applyAlignment="1">
      <alignment horizontal="center" vertical="center" wrapText="1"/>
    </xf>
    <xf numFmtId="0" fontId="22" fillId="48" borderId="20" xfId="0" applyFont="1" applyFill="1" applyBorder="1" applyAlignment="1">
      <alignment horizontal="left" vertical="center" wrapText="1"/>
    </xf>
    <xf numFmtId="0" fontId="73" fillId="0" borderId="20" xfId="0" applyFont="1" applyBorder="1" applyAlignment="1">
      <alignment/>
    </xf>
    <xf numFmtId="0" fontId="74" fillId="0" borderId="20" xfId="0" applyFont="1" applyFill="1" applyBorder="1" applyAlignment="1">
      <alignment/>
    </xf>
    <xf numFmtId="0" fontId="21" fillId="48" borderId="0" xfId="0" applyFont="1" applyFill="1" applyAlignment="1">
      <alignment vertical="center" wrapText="1"/>
    </xf>
    <xf numFmtId="189" fontId="23" fillId="46" borderId="21" xfId="0" applyNumberFormat="1" applyFont="1" applyFill="1" applyBorder="1" applyAlignment="1">
      <alignment horizontal="center" vertical="center"/>
    </xf>
    <xf numFmtId="0" fontId="23" fillId="46" borderId="21" xfId="0" applyFont="1" applyFill="1" applyBorder="1" applyAlignment="1">
      <alignment horizontal="center" vertical="center" wrapText="1"/>
    </xf>
    <xf numFmtId="0" fontId="23" fillId="0" borderId="21" xfId="0" applyFont="1" applyBorder="1" applyAlignment="1">
      <alignment horizontal="left" vertical="center" wrapText="1"/>
    </xf>
    <xf numFmtId="0" fontId="23" fillId="46" borderId="21" xfId="0" applyFont="1" applyFill="1" applyBorder="1" applyAlignment="1">
      <alignment horizontal="left" vertical="center" wrapText="1"/>
    </xf>
    <xf numFmtId="0" fontId="23" fillId="0" borderId="21" xfId="0" applyFont="1" applyFill="1" applyBorder="1" applyAlignment="1">
      <alignment horizontal="center" vertical="center" wrapText="1"/>
    </xf>
    <xf numFmtId="0" fontId="21" fillId="0" borderId="0" xfId="0" applyFont="1" applyAlignment="1">
      <alignment vertical="center" wrapText="1"/>
    </xf>
    <xf numFmtId="189" fontId="23" fillId="46" borderId="21" xfId="0" applyNumberFormat="1" applyFont="1" applyFill="1" applyBorder="1" applyAlignment="1">
      <alignment horizontal="center" vertical="center" wrapText="1"/>
    </xf>
    <xf numFmtId="190" fontId="23" fillId="46" borderId="21" xfId="0" applyNumberFormat="1" applyFont="1" applyFill="1" applyBorder="1" applyAlignment="1">
      <alignment horizontal="left" vertical="center" wrapText="1"/>
    </xf>
    <xf numFmtId="1" fontId="23" fillId="46" borderId="21" xfId="0" applyNumberFormat="1" applyFont="1" applyFill="1" applyBorder="1" applyAlignment="1">
      <alignment horizontal="center" vertical="center" wrapText="1"/>
    </xf>
    <xf numFmtId="0" fontId="24" fillId="0" borderId="0" xfId="0" applyFont="1" applyAlignment="1">
      <alignment vertical="center" wrapText="1"/>
    </xf>
    <xf numFmtId="0" fontId="21" fillId="0" borderId="0" xfId="0" applyFont="1" applyBorder="1" applyAlignment="1">
      <alignment vertical="center" wrapText="1"/>
    </xf>
    <xf numFmtId="0" fontId="21" fillId="46" borderId="0" xfId="0" applyFont="1" applyFill="1" applyAlignment="1">
      <alignment vertical="center" wrapText="1"/>
    </xf>
    <xf numFmtId="189" fontId="23" fillId="0" borderId="21" xfId="0" applyNumberFormat="1" applyFont="1" applyFill="1" applyBorder="1" applyAlignment="1">
      <alignment horizontal="center" vertical="center" wrapText="1"/>
    </xf>
    <xf numFmtId="0" fontId="23" fillId="0" borderId="21" xfId="0" applyFont="1" applyFill="1" applyBorder="1" applyAlignment="1">
      <alignment horizontal="left" vertical="center" wrapText="1"/>
    </xf>
    <xf numFmtId="0" fontId="21" fillId="0" borderId="0" xfId="0" applyFont="1" applyFill="1" applyAlignment="1">
      <alignment vertical="center" wrapText="1"/>
    </xf>
    <xf numFmtId="0" fontId="23" fillId="46" borderId="21" xfId="0" applyFont="1" applyFill="1" applyBorder="1" applyAlignment="1">
      <alignment vertical="center" wrapText="1"/>
    </xf>
    <xf numFmtId="189" fontId="23" fillId="46" borderId="22" xfId="0" applyNumberFormat="1" applyFont="1" applyFill="1" applyBorder="1" applyAlignment="1">
      <alignment horizontal="center" vertical="center" wrapText="1"/>
    </xf>
    <xf numFmtId="0" fontId="23" fillId="46" borderId="22" xfId="0" applyFont="1" applyFill="1" applyBorder="1" applyAlignment="1">
      <alignment horizontal="center" vertical="center" wrapText="1"/>
    </xf>
    <xf numFmtId="0" fontId="23" fillId="0" borderId="22" xfId="0" applyFont="1" applyBorder="1" applyAlignment="1">
      <alignment horizontal="left" vertical="center" wrapText="1"/>
    </xf>
    <xf numFmtId="0" fontId="23" fillId="46" borderId="22" xfId="0" applyFont="1" applyFill="1" applyBorder="1" applyAlignment="1">
      <alignment horizontal="left" vertical="center" wrapText="1"/>
    </xf>
    <xf numFmtId="0" fontId="23" fillId="0" borderId="22" xfId="0" applyFont="1" applyFill="1" applyBorder="1" applyAlignment="1">
      <alignment horizontal="center" vertical="center" wrapText="1"/>
    </xf>
    <xf numFmtId="0" fontId="24" fillId="0" borderId="0" xfId="0" applyFont="1" applyAlignment="1">
      <alignment horizontal="center" vertical="center"/>
    </xf>
    <xf numFmtId="0" fontId="21" fillId="0" borderId="0" xfId="0" applyFont="1" applyFill="1" applyAlignment="1">
      <alignment horizontal="center" vertical="center"/>
    </xf>
    <xf numFmtId="0" fontId="4" fillId="0" borderId="18" xfId="0" applyFont="1" applyFill="1" applyBorder="1" applyAlignment="1">
      <alignment vertical="center" wrapText="1"/>
    </xf>
    <xf numFmtId="0" fontId="4" fillId="0" borderId="18" xfId="0" applyFont="1" applyFill="1" applyBorder="1" applyAlignment="1">
      <alignment vertical="center"/>
    </xf>
    <xf numFmtId="0" fontId="42" fillId="0" borderId="0" xfId="0" applyFont="1" applyAlignment="1">
      <alignment/>
    </xf>
    <xf numFmtId="0" fontId="43" fillId="46" borderId="0" xfId="0" applyFont="1" applyFill="1" applyAlignment="1">
      <alignment/>
    </xf>
    <xf numFmtId="0" fontId="22" fillId="46" borderId="21" xfId="0" applyFont="1" applyFill="1" applyBorder="1" applyAlignment="1">
      <alignment horizontal="left" vertical="center" wrapText="1"/>
    </xf>
    <xf numFmtId="0" fontId="20" fillId="0" borderId="0" xfId="0" applyFont="1" applyAlignment="1">
      <alignment horizontal="center" vertical="center" wrapText="1"/>
    </xf>
    <xf numFmtId="1" fontId="4" fillId="46" borderId="23" xfId="0" applyNumberFormat="1" applyFont="1" applyFill="1" applyBorder="1" applyAlignment="1">
      <alignment horizontal="center" vertical="center" wrapText="1"/>
    </xf>
    <xf numFmtId="1" fontId="4" fillId="46" borderId="23" xfId="0" applyNumberFormat="1" applyFont="1" applyFill="1" applyBorder="1" applyAlignment="1">
      <alignment horizontal="center" vertical="center"/>
    </xf>
    <xf numFmtId="1" fontId="71" fillId="47" borderId="18" xfId="0" applyNumberFormat="1" applyFont="1" applyFill="1" applyBorder="1" applyAlignment="1">
      <alignment horizontal="center" vertical="center" wrapText="1"/>
    </xf>
    <xf numFmtId="0" fontId="75" fillId="47" borderId="18" xfId="0" applyFont="1" applyFill="1" applyBorder="1" applyAlignment="1">
      <alignment horizontal="center" vertical="center" wrapText="1"/>
    </xf>
    <xf numFmtId="0" fontId="45" fillId="47" borderId="18" xfId="0" applyFont="1" applyFill="1" applyBorder="1" applyAlignment="1">
      <alignment horizontal="center" vertical="center" wrapText="1"/>
    </xf>
  </cellXfs>
  <cellStyles count="98">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omma 2" xfId="71"/>
    <cellStyle name="Comma 3" xfId="72"/>
    <cellStyle name="Currency" xfId="73"/>
    <cellStyle name="Currency [0]" xfId="74"/>
    <cellStyle name="Explanatory Text" xfId="75"/>
    <cellStyle name="Explanatory Text 2" xfId="76"/>
    <cellStyle name="Good" xfId="77"/>
    <cellStyle name="Good 2" xfId="78"/>
    <cellStyle name="Heading 1" xfId="79"/>
    <cellStyle name="Heading 1 2" xfId="80"/>
    <cellStyle name="Heading 2" xfId="81"/>
    <cellStyle name="Heading 2 2" xfId="82"/>
    <cellStyle name="Heading 3" xfId="83"/>
    <cellStyle name="Heading 3 2" xfId="84"/>
    <cellStyle name="Heading 4" xfId="85"/>
    <cellStyle name="Heading 4 2" xfId="86"/>
    <cellStyle name="Input" xfId="87"/>
    <cellStyle name="Input 2" xfId="88"/>
    <cellStyle name="Linked Cell" xfId="89"/>
    <cellStyle name="Linked Cell 2" xfId="90"/>
    <cellStyle name="Neutral" xfId="91"/>
    <cellStyle name="Neutral 2" xfId="92"/>
    <cellStyle name="Normal 2" xfId="93"/>
    <cellStyle name="Normal 2 2" xfId="94"/>
    <cellStyle name="Normal 3" xfId="95"/>
    <cellStyle name="Normal 4" xfId="96"/>
    <cellStyle name="Normal 5" xfId="97"/>
    <cellStyle name="Normal 6" xfId="98"/>
    <cellStyle name="Note" xfId="99"/>
    <cellStyle name="Note 2" xfId="100"/>
    <cellStyle name="Output" xfId="101"/>
    <cellStyle name="Output 2" xfId="102"/>
    <cellStyle name="Percent" xfId="103"/>
    <cellStyle name="Percent 2" xfId="104"/>
    <cellStyle name="Title" xfId="105"/>
    <cellStyle name="Title 2" xfId="106"/>
    <cellStyle name="Title 3" xfId="107"/>
    <cellStyle name="Total" xfId="108"/>
    <cellStyle name="Total 2" xfId="109"/>
    <cellStyle name="Warning Text" xfId="110"/>
    <cellStyle name="Warning Text 2" xfId="111"/>
  </cellStyles>
  <dxfs count="7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1</xdr:col>
      <xdr:colOff>219075</xdr:colOff>
      <xdr:row>0</xdr:row>
      <xdr:rowOff>0</xdr:rowOff>
    </xdr:to>
    <xdr:sp>
      <xdr:nvSpPr>
        <xdr:cNvPr id="1" name="Straight Connector 1"/>
        <xdr:cNvSpPr>
          <a:spLocks/>
        </xdr:cNvSpPr>
      </xdr:nvSpPr>
      <xdr:spPr>
        <a:xfrm>
          <a:off x="28575" y="0"/>
          <a:ext cx="6667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tabColor indexed="13"/>
  </sheetPr>
  <dimension ref="A1:L727"/>
  <sheetViews>
    <sheetView tabSelected="1" zoomScale="94" zoomScaleNormal="94" zoomScalePageLayoutView="0" workbookViewId="0" topLeftCell="A1">
      <selection activeCell="E6" sqref="E6"/>
    </sheetView>
  </sheetViews>
  <sheetFormatPr defaultColWidth="11.421875" defaultRowHeight="15"/>
  <cols>
    <col min="1" max="1" width="8.57421875" style="1" customWidth="1"/>
    <col min="2" max="2" width="16.28125" style="5" customWidth="1"/>
    <col min="3" max="3" width="26.8515625" style="3" customWidth="1"/>
    <col min="4" max="4" width="21.57421875" style="3" customWidth="1"/>
    <col min="5" max="5" width="55.140625" style="71" customWidth="1"/>
    <col min="6" max="6" width="24.140625" style="3" customWidth="1"/>
    <col min="7" max="7" width="19.421875" style="2" customWidth="1"/>
    <col min="8" max="8" width="27.421875" style="4" customWidth="1"/>
    <col min="9" max="9" width="31.421875" style="28" customWidth="1"/>
    <col min="10" max="10" width="39.00390625" style="3" customWidth="1"/>
    <col min="11" max="11" width="16.00390625" style="2" customWidth="1"/>
    <col min="12" max="12" width="11.421875" style="12" customWidth="1"/>
    <col min="13" max="16384" width="11.421875" style="2" customWidth="1"/>
  </cols>
  <sheetData>
    <row r="1" spans="1:11" ht="45.75" customHeight="1">
      <c r="A1" s="74" t="s">
        <v>2771</v>
      </c>
      <c r="B1" s="74"/>
      <c r="C1" s="74"/>
      <c r="D1" s="75"/>
      <c r="E1" s="75"/>
      <c r="F1" s="75"/>
      <c r="G1" s="75"/>
      <c r="H1" s="75"/>
      <c r="I1" s="75"/>
      <c r="J1" s="75"/>
      <c r="K1" s="75"/>
    </row>
    <row r="2" spans="1:12" s="30" customFormat="1" ht="54.75" customHeight="1">
      <c r="A2" s="76" t="s">
        <v>0</v>
      </c>
      <c r="B2" s="77" t="s">
        <v>2375</v>
      </c>
      <c r="C2" s="13" t="s">
        <v>4</v>
      </c>
      <c r="D2" s="77" t="s">
        <v>2770</v>
      </c>
      <c r="E2" s="78" t="s">
        <v>6</v>
      </c>
      <c r="F2" s="13" t="s">
        <v>1</v>
      </c>
      <c r="G2" s="13" t="s">
        <v>2</v>
      </c>
      <c r="H2" s="13" t="s">
        <v>3</v>
      </c>
      <c r="I2" s="13" t="s">
        <v>5</v>
      </c>
      <c r="J2" s="13" t="s">
        <v>7</v>
      </c>
      <c r="K2" s="13" t="s">
        <v>8</v>
      </c>
      <c r="L2" s="29"/>
    </row>
    <row r="3" spans="1:12" s="20" customFormat="1" ht="46.5" customHeight="1">
      <c r="A3" s="6">
        <v>1</v>
      </c>
      <c r="B3" s="16" t="s">
        <v>201</v>
      </c>
      <c r="C3" s="7" t="s">
        <v>200</v>
      </c>
      <c r="D3" s="16" t="s">
        <v>198</v>
      </c>
      <c r="E3" s="14" t="s">
        <v>199</v>
      </c>
      <c r="F3" s="7" t="s">
        <v>11</v>
      </c>
      <c r="G3" s="7" t="s">
        <v>12</v>
      </c>
      <c r="H3" s="7" t="s">
        <v>2276</v>
      </c>
      <c r="I3" s="7" t="s">
        <v>202</v>
      </c>
      <c r="J3" s="7"/>
      <c r="K3" s="7"/>
      <c r="L3" s="19"/>
    </row>
    <row r="4" spans="1:12" s="20" customFormat="1" ht="45">
      <c r="A4" s="6">
        <v>2</v>
      </c>
      <c r="B4" s="25" t="s">
        <v>2282</v>
      </c>
      <c r="C4" s="7" t="s">
        <v>601</v>
      </c>
      <c r="D4" s="16" t="s">
        <v>599</v>
      </c>
      <c r="E4" s="14" t="s">
        <v>600</v>
      </c>
      <c r="F4" s="7" t="s">
        <v>11</v>
      </c>
      <c r="G4" s="7" t="s">
        <v>12</v>
      </c>
      <c r="H4" s="7"/>
      <c r="I4" s="7" t="s">
        <v>147</v>
      </c>
      <c r="J4" s="7"/>
      <c r="K4" s="7"/>
      <c r="L4" s="19"/>
    </row>
    <row r="5" spans="1:12" s="20" customFormat="1" ht="34.5" customHeight="1">
      <c r="A5" s="6">
        <v>3</v>
      </c>
      <c r="B5" s="16" t="s">
        <v>795</v>
      </c>
      <c r="C5" s="7" t="s">
        <v>794</v>
      </c>
      <c r="D5" s="16" t="s">
        <v>313</v>
      </c>
      <c r="E5" s="14" t="s">
        <v>793</v>
      </c>
      <c r="F5" s="7" t="s">
        <v>11</v>
      </c>
      <c r="G5" s="7" t="s">
        <v>12</v>
      </c>
      <c r="H5" s="7" t="s">
        <v>2218</v>
      </c>
      <c r="I5" s="7" t="s">
        <v>796</v>
      </c>
      <c r="J5" s="7"/>
      <c r="K5" s="7"/>
      <c r="L5" s="19"/>
    </row>
    <row r="6" spans="1:12" s="20" customFormat="1" ht="36" customHeight="1">
      <c r="A6" s="6">
        <v>4</v>
      </c>
      <c r="B6" s="16" t="s">
        <v>987</v>
      </c>
      <c r="C6" s="7" t="s">
        <v>986</v>
      </c>
      <c r="D6" s="16" t="s">
        <v>984</v>
      </c>
      <c r="E6" s="14" t="s">
        <v>985</v>
      </c>
      <c r="F6" s="7" t="s">
        <v>11</v>
      </c>
      <c r="G6" s="7" t="s">
        <v>12</v>
      </c>
      <c r="H6" s="7" t="s">
        <v>2143</v>
      </c>
      <c r="I6" s="7" t="s">
        <v>894</v>
      </c>
      <c r="J6" s="7"/>
      <c r="K6" s="7"/>
      <c r="L6" s="19"/>
    </row>
    <row r="7" spans="1:12" s="20" customFormat="1" ht="30">
      <c r="A7" s="6">
        <v>5</v>
      </c>
      <c r="B7" s="16" t="s">
        <v>1040</v>
      </c>
      <c r="C7" s="7" t="s">
        <v>1039</v>
      </c>
      <c r="D7" s="16" t="s">
        <v>251</v>
      </c>
      <c r="E7" s="14" t="s">
        <v>1038</v>
      </c>
      <c r="F7" s="7" t="s">
        <v>11</v>
      </c>
      <c r="G7" s="7" t="s">
        <v>12</v>
      </c>
      <c r="H7" s="7"/>
      <c r="I7" s="7" t="s">
        <v>35</v>
      </c>
      <c r="J7" s="7"/>
      <c r="K7" s="7"/>
      <c r="L7" s="19"/>
    </row>
    <row r="8" spans="1:12" s="20" customFormat="1" ht="30">
      <c r="A8" s="6">
        <v>6</v>
      </c>
      <c r="B8" s="16" t="s">
        <v>1141</v>
      </c>
      <c r="C8" s="7" t="s">
        <v>1140</v>
      </c>
      <c r="D8" s="16" t="s">
        <v>1138</v>
      </c>
      <c r="E8" s="14" t="s">
        <v>1139</v>
      </c>
      <c r="F8" s="7" t="s">
        <v>11</v>
      </c>
      <c r="G8" s="7" t="s">
        <v>12</v>
      </c>
      <c r="H8" s="7"/>
      <c r="I8" s="7" t="s">
        <v>202</v>
      </c>
      <c r="J8" s="7"/>
      <c r="K8" s="7"/>
      <c r="L8" s="19"/>
    </row>
    <row r="9" spans="1:12" s="20" customFormat="1" ht="45">
      <c r="A9" s="6">
        <v>7</v>
      </c>
      <c r="B9" s="16" t="s">
        <v>1279</v>
      </c>
      <c r="C9" s="7" t="s">
        <v>1278</v>
      </c>
      <c r="D9" s="16" t="s">
        <v>1276</v>
      </c>
      <c r="E9" s="14" t="s">
        <v>1277</v>
      </c>
      <c r="F9" s="7" t="s">
        <v>11</v>
      </c>
      <c r="G9" s="7" t="s">
        <v>12</v>
      </c>
      <c r="H9" s="7"/>
      <c r="I9" s="7" t="s">
        <v>202</v>
      </c>
      <c r="J9" s="7"/>
      <c r="K9" s="7"/>
      <c r="L9" s="19"/>
    </row>
    <row r="10" spans="1:12" s="20" customFormat="1" ht="30">
      <c r="A10" s="6">
        <v>8</v>
      </c>
      <c r="B10" s="16" t="s">
        <v>336</v>
      </c>
      <c r="C10" s="7" t="s">
        <v>335</v>
      </c>
      <c r="D10" s="16" t="s">
        <v>333</v>
      </c>
      <c r="E10" s="14" t="s">
        <v>334</v>
      </c>
      <c r="F10" s="7" t="s">
        <v>11</v>
      </c>
      <c r="G10" s="7" t="s">
        <v>12</v>
      </c>
      <c r="H10" s="7" t="s">
        <v>2144</v>
      </c>
      <c r="I10" s="7" t="s">
        <v>337</v>
      </c>
      <c r="J10" s="7"/>
      <c r="K10" s="7"/>
      <c r="L10" s="19"/>
    </row>
    <row r="11" spans="1:12" s="20" customFormat="1" ht="30">
      <c r="A11" s="6">
        <v>9</v>
      </c>
      <c r="B11" s="16" t="s">
        <v>340</v>
      </c>
      <c r="C11" s="7" t="s">
        <v>339</v>
      </c>
      <c r="D11" s="16" t="s">
        <v>328</v>
      </c>
      <c r="E11" s="14" t="s">
        <v>338</v>
      </c>
      <c r="F11" s="7" t="s">
        <v>11</v>
      </c>
      <c r="G11" s="7" t="s">
        <v>12</v>
      </c>
      <c r="H11" s="7" t="s">
        <v>2145</v>
      </c>
      <c r="I11" s="7" t="s">
        <v>337</v>
      </c>
      <c r="J11" s="7"/>
      <c r="K11" s="7"/>
      <c r="L11" s="19"/>
    </row>
    <row r="12" spans="1:12" s="20" customFormat="1" ht="15">
      <c r="A12" s="6">
        <v>10</v>
      </c>
      <c r="B12" s="16" t="s">
        <v>1878</v>
      </c>
      <c r="C12" s="7" t="s">
        <v>1877</v>
      </c>
      <c r="D12" s="16" t="s">
        <v>80</v>
      </c>
      <c r="E12" s="14" t="s">
        <v>1876</v>
      </c>
      <c r="F12" s="7" t="s">
        <v>11</v>
      </c>
      <c r="G12" s="7" t="s">
        <v>12</v>
      </c>
      <c r="H12" s="7"/>
      <c r="I12" s="7" t="s">
        <v>1879</v>
      </c>
      <c r="J12" s="7" t="s">
        <v>1857</v>
      </c>
      <c r="K12" s="7" t="s">
        <v>1428</v>
      </c>
      <c r="L12" s="19"/>
    </row>
    <row r="13" spans="1:12" s="20" customFormat="1" ht="30">
      <c r="A13" s="6">
        <v>11</v>
      </c>
      <c r="B13" s="16" t="s">
        <v>1855</v>
      </c>
      <c r="C13" s="7" t="s">
        <v>13</v>
      </c>
      <c r="D13" s="16" t="s">
        <v>9</v>
      </c>
      <c r="E13" s="14" t="s">
        <v>1854</v>
      </c>
      <c r="F13" s="7" t="s">
        <v>11</v>
      </c>
      <c r="G13" s="7" t="s">
        <v>12</v>
      </c>
      <c r="H13" s="7"/>
      <c r="I13" s="7" t="s">
        <v>1856</v>
      </c>
      <c r="J13" s="7" t="s">
        <v>1857</v>
      </c>
      <c r="K13" s="7" t="s">
        <v>1428</v>
      </c>
      <c r="L13" s="19"/>
    </row>
    <row r="14" spans="1:12" s="20" customFormat="1" ht="15">
      <c r="A14" s="6">
        <v>12</v>
      </c>
      <c r="B14" s="16" t="s">
        <v>1860</v>
      </c>
      <c r="C14" s="7" t="s">
        <v>1859</v>
      </c>
      <c r="D14" s="16" t="s">
        <v>25</v>
      </c>
      <c r="E14" s="7" t="s">
        <v>1858</v>
      </c>
      <c r="F14" s="7" t="s">
        <v>27</v>
      </c>
      <c r="G14" s="7" t="s">
        <v>28</v>
      </c>
      <c r="H14" s="7" t="s">
        <v>2146</v>
      </c>
      <c r="I14" s="7" t="s">
        <v>34</v>
      </c>
      <c r="J14" s="7" t="s">
        <v>1857</v>
      </c>
      <c r="K14" s="7" t="s">
        <v>1428</v>
      </c>
      <c r="L14" s="19"/>
    </row>
    <row r="15" spans="1:12" s="20" customFormat="1" ht="45">
      <c r="A15" s="6">
        <v>13</v>
      </c>
      <c r="B15" s="16" t="s">
        <v>411</v>
      </c>
      <c r="C15" s="7" t="s">
        <v>410</v>
      </c>
      <c r="D15" s="16" t="s">
        <v>408</v>
      </c>
      <c r="E15" s="14" t="s">
        <v>409</v>
      </c>
      <c r="F15" s="7" t="s">
        <v>11</v>
      </c>
      <c r="G15" s="7" t="s">
        <v>12</v>
      </c>
      <c r="H15" s="7" t="s">
        <v>2147</v>
      </c>
      <c r="I15" s="7" t="s">
        <v>412</v>
      </c>
      <c r="J15" s="7"/>
      <c r="K15" s="7"/>
      <c r="L15" s="19"/>
    </row>
    <row r="16" spans="1:12" s="20" customFormat="1" ht="30">
      <c r="A16" s="6">
        <v>14</v>
      </c>
      <c r="B16" s="16" t="s">
        <v>83</v>
      </c>
      <c r="C16" s="7" t="s">
        <v>82</v>
      </c>
      <c r="D16" s="16" t="s">
        <v>80</v>
      </c>
      <c r="E16" s="14" t="s">
        <v>81</v>
      </c>
      <c r="F16" s="7" t="s">
        <v>11</v>
      </c>
      <c r="G16" s="7" t="s">
        <v>12</v>
      </c>
      <c r="H16" s="7" t="s">
        <v>1772</v>
      </c>
      <c r="I16" s="7" t="s">
        <v>84</v>
      </c>
      <c r="J16" s="7"/>
      <c r="K16" s="7"/>
      <c r="L16" s="19"/>
    </row>
    <row r="17" spans="1:12" s="20" customFormat="1" ht="15">
      <c r="A17" s="6">
        <v>15</v>
      </c>
      <c r="B17" s="16" t="s">
        <v>33</v>
      </c>
      <c r="C17" s="7" t="s">
        <v>29</v>
      </c>
      <c r="D17" s="16" t="s">
        <v>25</v>
      </c>
      <c r="E17" s="7" t="s">
        <v>32</v>
      </c>
      <c r="F17" s="7" t="s">
        <v>27</v>
      </c>
      <c r="G17" s="7" t="s">
        <v>28</v>
      </c>
      <c r="H17" s="7" t="s">
        <v>2148</v>
      </c>
      <c r="I17" s="7" t="s">
        <v>34</v>
      </c>
      <c r="J17" s="7"/>
      <c r="K17" s="7"/>
      <c r="L17" s="19"/>
    </row>
    <row r="18" spans="1:12" s="20" customFormat="1" ht="15">
      <c r="A18" s="6">
        <v>16</v>
      </c>
      <c r="B18" s="16" t="s">
        <v>30</v>
      </c>
      <c r="C18" s="7" t="s">
        <v>29</v>
      </c>
      <c r="D18" s="16" t="s">
        <v>25</v>
      </c>
      <c r="E18" s="7" t="s">
        <v>26</v>
      </c>
      <c r="F18" s="7" t="s">
        <v>27</v>
      </c>
      <c r="G18" s="7" t="s">
        <v>28</v>
      </c>
      <c r="H18" s="7" t="s">
        <v>1768</v>
      </c>
      <c r="I18" s="7" t="s">
        <v>31</v>
      </c>
      <c r="J18" s="7"/>
      <c r="K18" s="7"/>
      <c r="L18" s="19"/>
    </row>
    <row r="19" spans="1:12" s="20" customFormat="1" ht="15">
      <c r="A19" s="6">
        <v>17</v>
      </c>
      <c r="B19" s="16" t="s">
        <v>14</v>
      </c>
      <c r="C19" s="7" t="s">
        <v>13</v>
      </c>
      <c r="D19" s="16" t="s">
        <v>9</v>
      </c>
      <c r="E19" s="14" t="s">
        <v>10</v>
      </c>
      <c r="F19" s="7" t="s">
        <v>11</v>
      </c>
      <c r="G19" s="7" t="s">
        <v>12</v>
      </c>
      <c r="H19" s="7" t="s">
        <v>1765</v>
      </c>
      <c r="I19" s="7" t="s">
        <v>15</v>
      </c>
      <c r="J19" s="7"/>
      <c r="K19" s="7"/>
      <c r="L19" s="19"/>
    </row>
    <row r="20" spans="1:12" s="20" customFormat="1" ht="60">
      <c r="A20" s="6">
        <v>18</v>
      </c>
      <c r="B20" s="16" t="s">
        <v>415</v>
      </c>
      <c r="C20" s="7" t="s">
        <v>414</v>
      </c>
      <c r="D20" s="16" t="s">
        <v>408</v>
      </c>
      <c r="E20" s="14" t="s">
        <v>413</v>
      </c>
      <c r="F20" s="7" t="s">
        <v>11</v>
      </c>
      <c r="G20" s="7" t="s">
        <v>12</v>
      </c>
      <c r="H20" s="7" t="s">
        <v>2149</v>
      </c>
      <c r="I20" s="7" t="s">
        <v>416</v>
      </c>
      <c r="J20" s="7"/>
      <c r="K20" s="7"/>
      <c r="L20" s="19"/>
    </row>
    <row r="21" spans="1:12" s="20" customFormat="1" ht="30">
      <c r="A21" s="6">
        <v>19</v>
      </c>
      <c r="B21" s="16" t="s">
        <v>1023</v>
      </c>
      <c r="C21" s="7" t="s">
        <v>1022</v>
      </c>
      <c r="D21" s="16" t="s">
        <v>118</v>
      </c>
      <c r="E21" s="14" t="s">
        <v>119</v>
      </c>
      <c r="F21" s="7" t="s">
        <v>11</v>
      </c>
      <c r="G21" s="7" t="s">
        <v>12</v>
      </c>
      <c r="H21" s="7" t="s">
        <v>1775</v>
      </c>
      <c r="I21" s="7" t="s">
        <v>1024</v>
      </c>
      <c r="J21" s="7"/>
      <c r="K21" s="7"/>
      <c r="L21" s="19"/>
    </row>
    <row r="22" spans="1:12" s="20" customFormat="1" ht="30">
      <c r="A22" s="6">
        <v>20</v>
      </c>
      <c r="B22" s="16" t="s">
        <v>1648</v>
      </c>
      <c r="C22" s="7" t="s">
        <v>1647</v>
      </c>
      <c r="D22" s="16" t="s">
        <v>1642</v>
      </c>
      <c r="E22" s="14" t="s">
        <v>1646</v>
      </c>
      <c r="F22" s="7" t="s">
        <v>11</v>
      </c>
      <c r="G22" s="7" t="s">
        <v>12</v>
      </c>
      <c r="H22" s="7"/>
      <c r="I22" s="7" t="s">
        <v>1649</v>
      </c>
      <c r="J22" s="7" t="s">
        <v>1456</v>
      </c>
      <c r="K22" s="7" t="s">
        <v>1428</v>
      </c>
      <c r="L22" s="19"/>
    </row>
    <row r="23" spans="1:12" s="20" customFormat="1" ht="30">
      <c r="A23" s="6">
        <v>21</v>
      </c>
      <c r="B23" s="16" t="s">
        <v>1572</v>
      </c>
      <c r="C23" s="7" t="s">
        <v>750</v>
      </c>
      <c r="D23" s="16" t="s">
        <v>313</v>
      </c>
      <c r="E23" s="14" t="s">
        <v>1571</v>
      </c>
      <c r="F23" s="7" t="s">
        <v>11</v>
      </c>
      <c r="G23" s="7" t="s">
        <v>12</v>
      </c>
      <c r="H23" s="7"/>
      <c r="I23" s="7" t="s">
        <v>1573</v>
      </c>
      <c r="J23" s="7" t="s">
        <v>1574</v>
      </c>
      <c r="K23" s="7" t="s">
        <v>1428</v>
      </c>
      <c r="L23" s="19"/>
    </row>
    <row r="24" spans="1:12" s="20" customFormat="1" ht="30">
      <c r="A24" s="6">
        <v>22</v>
      </c>
      <c r="B24" s="16" t="s">
        <v>1563</v>
      </c>
      <c r="C24" s="7" t="s">
        <v>1562</v>
      </c>
      <c r="D24" s="16" t="s">
        <v>1560</v>
      </c>
      <c r="E24" s="14" t="s">
        <v>1561</v>
      </c>
      <c r="F24" s="7" t="s">
        <v>11</v>
      </c>
      <c r="G24" s="7" t="s">
        <v>12</v>
      </c>
      <c r="H24" s="7"/>
      <c r="I24" s="7" t="s">
        <v>1564</v>
      </c>
      <c r="J24" s="7" t="s">
        <v>1565</v>
      </c>
      <c r="K24" s="7" t="s">
        <v>1428</v>
      </c>
      <c r="L24" s="19"/>
    </row>
    <row r="25" spans="1:12" s="20" customFormat="1" ht="30">
      <c r="A25" s="6">
        <v>23</v>
      </c>
      <c r="B25" s="16" t="s">
        <v>2037</v>
      </c>
      <c r="C25" s="7" t="s">
        <v>2036</v>
      </c>
      <c r="D25" s="16" t="s">
        <v>90</v>
      </c>
      <c r="E25" s="7" t="s">
        <v>2035</v>
      </c>
      <c r="F25" s="7" t="s">
        <v>27</v>
      </c>
      <c r="G25" s="7" t="s">
        <v>28</v>
      </c>
      <c r="H25" s="7" t="s">
        <v>2219</v>
      </c>
      <c r="I25" s="7" t="s">
        <v>2038</v>
      </c>
      <c r="J25" s="7" t="s">
        <v>2039</v>
      </c>
      <c r="K25" s="7" t="s">
        <v>1428</v>
      </c>
      <c r="L25" s="19"/>
    </row>
    <row r="26" spans="1:12" s="20" customFormat="1" ht="30">
      <c r="A26" s="6">
        <v>24</v>
      </c>
      <c r="B26" s="16" t="s">
        <v>2101</v>
      </c>
      <c r="C26" s="7" t="s">
        <v>2100</v>
      </c>
      <c r="D26" s="16" t="s">
        <v>90</v>
      </c>
      <c r="E26" s="7" t="s">
        <v>2099</v>
      </c>
      <c r="F26" s="7" t="s">
        <v>27</v>
      </c>
      <c r="G26" s="7" t="s">
        <v>28</v>
      </c>
      <c r="H26" s="7"/>
      <c r="I26" s="7" t="s">
        <v>2102</v>
      </c>
      <c r="J26" s="7" t="s">
        <v>2103</v>
      </c>
      <c r="K26" s="7" t="s">
        <v>1428</v>
      </c>
      <c r="L26" s="19"/>
    </row>
    <row r="27" spans="1:12" s="20" customFormat="1" ht="30">
      <c r="A27" s="6">
        <v>25</v>
      </c>
      <c r="B27" s="16" t="s">
        <v>2025</v>
      </c>
      <c r="C27" s="7" t="s">
        <v>2024</v>
      </c>
      <c r="D27" s="16" t="s">
        <v>90</v>
      </c>
      <c r="E27" s="7" t="s">
        <v>2023</v>
      </c>
      <c r="F27" s="7" t="s">
        <v>27</v>
      </c>
      <c r="G27" s="7" t="s">
        <v>28</v>
      </c>
      <c r="H27" s="7"/>
      <c r="I27" s="7" t="s">
        <v>2026</v>
      </c>
      <c r="J27" s="7" t="s">
        <v>1542</v>
      </c>
      <c r="K27" s="7" t="s">
        <v>1428</v>
      </c>
      <c r="L27" s="19"/>
    </row>
    <row r="28" spans="1:12" s="20" customFormat="1" ht="30">
      <c r="A28" s="6">
        <v>26</v>
      </c>
      <c r="B28" s="16" t="s">
        <v>2085</v>
      </c>
      <c r="C28" s="7" t="s">
        <v>2084</v>
      </c>
      <c r="D28" s="16" t="s">
        <v>90</v>
      </c>
      <c r="E28" s="7" t="s">
        <v>2083</v>
      </c>
      <c r="F28" s="7" t="s">
        <v>27</v>
      </c>
      <c r="G28" s="7" t="s">
        <v>28</v>
      </c>
      <c r="H28" s="7"/>
      <c r="I28" s="7" t="s">
        <v>2086</v>
      </c>
      <c r="J28" s="7" t="s">
        <v>1542</v>
      </c>
      <c r="K28" s="7" t="s">
        <v>1428</v>
      </c>
      <c r="L28" s="19"/>
    </row>
    <row r="29" spans="1:12" s="20" customFormat="1" ht="15">
      <c r="A29" s="6">
        <v>27</v>
      </c>
      <c r="B29" s="16" t="s">
        <v>1661</v>
      </c>
      <c r="C29" s="7" t="s">
        <v>1660</v>
      </c>
      <c r="D29" s="16" t="s">
        <v>1658</v>
      </c>
      <c r="E29" s="14" t="s">
        <v>1659</v>
      </c>
      <c r="F29" s="7" t="s">
        <v>11</v>
      </c>
      <c r="G29" s="7" t="s">
        <v>12</v>
      </c>
      <c r="H29" s="7"/>
      <c r="I29" s="7" t="s">
        <v>1662</v>
      </c>
      <c r="J29" s="7" t="s">
        <v>1663</v>
      </c>
      <c r="K29" s="7" t="s">
        <v>1428</v>
      </c>
      <c r="L29" s="19"/>
    </row>
    <row r="30" spans="1:12" s="20" customFormat="1" ht="15">
      <c r="A30" s="6">
        <v>28</v>
      </c>
      <c r="B30" s="16" t="s">
        <v>1454</v>
      </c>
      <c r="C30" s="7" t="s">
        <v>1453</v>
      </c>
      <c r="D30" s="16" t="s">
        <v>673</v>
      </c>
      <c r="E30" s="14" t="s">
        <v>1452</v>
      </c>
      <c r="F30" s="7" t="s">
        <v>11</v>
      </c>
      <c r="G30" s="7" t="s">
        <v>12</v>
      </c>
      <c r="H30" s="7"/>
      <c r="I30" s="7" t="s">
        <v>1455</v>
      </c>
      <c r="J30" s="7" t="s">
        <v>1456</v>
      </c>
      <c r="K30" s="7" t="s">
        <v>1428</v>
      </c>
      <c r="L30" s="19"/>
    </row>
    <row r="31" spans="1:12" s="20" customFormat="1" ht="30">
      <c r="A31" s="6">
        <v>29</v>
      </c>
      <c r="B31" s="16" t="s">
        <v>1526</v>
      </c>
      <c r="C31" s="7" t="s">
        <v>1525</v>
      </c>
      <c r="D31" s="16" t="s">
        <v>90</v>
      </c>
      <c r="E31" s="7" t="s">
        <v>1524</v>
      </c>
      <c r="F31" s="7" t="s">
        <v>27</v>
      </c>
      <c r="G31" s="7" t="s">
        <v>28</v>
      </c>
      <c r="H31" s="7"/>
      <c r="I31" s="7" t="s">
        <v>1527</v>
      </c>
      <c r="J31" s="7" t="s">
        <v>1456</v>
      </c>
      <c r="K31" s="7" t="s">
        <v>1428</v>
      </c>
      <c r="L31" s="19"/>
    </row>
    <row r="32" spans="1:12" s="20" customFormat="1" ht="15">
      <c r="A32" s="6">
        <v>30</v>
      </c>
      <c r="B32" s="16" t="s">
        <v>1493</v>
      </c>
      <c r="C32" s="7" t="s">
        <v>459</v>
      </c>
      <c r="D32" s="16" t="s">
        <v>135</v>
      </c>
      <c r="E32" s="14" t="s">
        <v>1492</v>
      </c>
      <c r="F32" s="7" t="s">
        <v>11</v>
      </c>
      <c r="G32" s="7" t="s">
        <v>12</v>
      </c>
      <c r="H32" s="7" t="s">
        <v>2150</v>
      </c>
      <c r="I32" s="7" t="s">
        <v>1494</v>
      </c>
      <c r="J32" s="7" t="s">
        <v>1456</v>
      </c>
      <c r="K32" s="7" t="s">
        <v>1428</v>
      </c>
      <c r="L32" s="19"/>
    </row>
    <row r="33" spans="1:12" s="20" customFormat="1" ht="30">
      <c r="A33" s="6">
        <v>31</v>
      </c>
      <c r="B33" s="16" t="s">
        <v>1733</v>
      </c>
      <c r="C33" s="7" t="s">
        <v>1732</v>
      </c>
      <c r="D33" s="16" t="s">
        <v>383</v>
      </c>
      <c r="E33" s="14" t="s">
        <v>1731</v>
      </c>
      <c r="F33" s="7" t="s">
        <v>11</v>
      </c>
      <c r="G33" s="7" t="s">
        <v>12</v>
      </c>
      <c r="H33" s="7"/>
      <c r="I33" s="7" t="s">
        <v>1734</v>
      </c>
      <c r="J33" s="7" t="s">
        <v>1456</v>
      </c>
      <c r="K33" s="7" t="s">
        <v>1428</v>
      </c>
      <c r="L33" s="19"/>
    </row>
    <row r="34" spans="1:12" s="20" customFormat="1" ht="45">
      <c r="A34" s="6">
        <v>32</v>
      </c>
      <c r="B34" s="16" t="s">
        <v>1946</v>
      </c>
      <c r="C34" s="7" t="s">
        <v>1945</v>
      </c>
      <c r="D34" s="16" t="s">
        <v>1943</v>
      </c>
      <c r="E34" s="14" t="s">
        <v>1944</v>
      </c>
      <c r="F34" s="7" t="s">
        <v>11</v>
      </c>
      <c r="G34" s="7" t="s">
        <v>12</v>
      </c>
      <c r="H34" s="7" t="s">
        <v>2151</v>
      </c>
      <c r="I34" s="7" t="s">
        <v>1947</v>
      </c>
      <c r="J34" s="7" t="s">
        <v>1942</v>
      </c>
      <c r="K34" s="7" t="s">
        <v>1428</v>
      </c>
      <c r="L34" s="19"/>
    </row>
    <row r="35" spans="1:12" s="20" customFormat="1" ht="30">
      <c r="A35" s="6">
        <v>33</v>
      </c>
      <c r="B35" s="16" t="s">
        <v>1482</v>
      </c>
      <c r="C35" s="7" t="s">
        <v>1481</v>
      </c>
      <c r="D35" s="16" t="s">
        <v>383</v>
      </c>
      <c r="E35" s="14" t="s">
        <v>1472</v>
      </c>
      <c r="F35" s="7" t="s">
        <v>11</v>
      </c>
      <c r="G35" s="7" t="s">
        <v>12</v>
      </c>
      <c r="H35" s="7"/>
      <c r="I35" s="7" t="s">
        <v>1242</v>
      </c>
      <c r="J35" s="7" t="s">
        <v>1483</v>
      </c>
      <c r="K35" s="7" t="s">
        <v>1428</v>
      </c>
      <c r="L35" s="19"/>
    </row>
    <row r="36" spans="1:12" s="20" customFormat="1" ht="30">
      <c r="A36" s="6">
        <v>34</v>
      </c>
      <c r="B36" s="16" t="s">
        <v>2001</v>
      </c>
      <c r="C36" s="7" t="s">
        <v>2000</v>
      </c>
      <c r="D36" s="16" t="s">
        <v>90</v>
      </c>
      <c r="E36" s="7" t="s">
        <v>1999</v>
      </c>
      <c r="F36" s="7" t="s">
        <v>27</v>
      </c>
      <c r="G36" s="7" t="s">
        <v>28</v>
      </c>
      <c r="H36" s="7"/>
      <c r="I36" s="7" t="s">
        <v>2002</v>
      </c>
      <c r="J36" s="7" t="s">
        <v>1532</v>
      </c>
      <c r="K36" s="7" t="s">
        <v>1428</v>
      </c>
      <c r="L36" s="19"/>
    </row>
    <row r="37" spans="1:12" s="20" customFormat="1" ht="30">
      <c r="A37" s="6">
        <v>35</v>
      </c>
      <c r="B37" s="16" t="s">
        <v>1530</v>
      </c>
      <c r="C37" s="7" t="s">
        <v>1529</v>
      </c>
      <c r="D37" s="16" t="s">
        <v>90</v>
      </c>
      <c r="E37" s="7" t="s">
        <v>1528</v>
      </c>
      <c r="F37" s="7" t="s">
        <v>27</v>
      </c>
      <c r="G37" s="7" t="s">
        <v>28</v>
      </c>
      <c r="H37" s="7"/>
      <c r="I37" s="7" t="s">
        <v>1531</v>
      </c>
      <c r="J37" s="7" t="s">
        <v>1532</v>
      </c>
      <c r="K37" s="7" t="s">
        <v>1428</v>
      </c>
      <c r="L37" s="19"/>
    </row>
    <row r="38" spans="1:12" s="20" customFormat="1" ht="30">
      <c r="A38" s="6">
        <v>36</v>
      </c>
      <c r="B38" s="16" t="s">
        <v>2046</v>
      </c>
      <c r="C38" s="7" t="s">
        <v>2045</v>
      </c>
      <c r="D38" s="16" t="s">
        <v>90</v>
      </c>
      <c r="E38" s="7" t="s">
        <v>2044</v>
      </c>
      <c r="F38" s="7" t="s">
        <v>27</v>
      </c>
      <c r="G38" s="7" t="s">
        <v>28</v>
      </c>
      <c r="H38" s="7"/>
      <c r="I38" s="7" t="s">
        <v>2047</v>
      </c>
      <c r="J38" s="7" t="s">
        <v>1532</v>
      </c>
      <c r="K38" s="7" t="s">
        <v>1428</v>
      </c>
      <c r="L38" s="19"/>
    </row>
    <row r="39" spans="1:12" s="20" customFormat="1" ht="30">
      <c r="A39" s="6">
        <v>37</v>
      </c>
      <c r="B39" s="16" t="s">
        <v>1535</v>
      </c>
      <c r="C39" s="7" t="s">
        <v>1534</v>
      </c>
      <c r="D39" s="16" t="s">
        <v>90</v>
      </c>
      <c r="E39" s="7" t="s">
        <v>1533</v>
      </c>
      <c r="F39" s="7" t="s">
        <v>27</v>
      </c>
      <c r="G39" s="7" t="s">
        <v>28</v>
      </c>
      <c r="H39" s="7"/>
      <c r="I39" s="7" t="s">
        <v>1536</v>
      </c>
      <c r="J39" s="7" t="s">
        <v>1537</v>
      </c>
      <c r="K39" s="7" t="s">
        <v>1428</v>
      </c>
      <c r="L39" s="19"/>
    </row>
    <row r="40" spans="1:12" s="20" customFormat="1" ht="45">
      <c r="A40" s="6">
        <v>38</v>
      </c>
      <c r="B40" s="16" t="s">
        <v>1869</v>
      </c>
      <c r="C40" s="7" t="s">
        <v>54</v>
      </c>
      <c r="D40" s="16" t="s">
        <v>291</v>
      </c>
      <c r="E40" s="14" t="s">
        <v>1868</v>
      </c>
      <c r="F40" s="7" t="s">
        <v>11</v>
      </c>
      <c r="G40" s="7" t="s">
        <v>12</v>
      </c>
      <c r="H40" s="7"/>
      <c r="I40" s="7" t="s">
        <v>1870</v>
      </c>
      <c r="J40" s="7" t="s">
        <v>1871</v>
      </c>
      <c r="K40" s="7" t="s">
        <v>1428</v>
      </c>
      <c r="L40" s="19"/>
    </row>
    <row r="41" spans="1:12" s="20" customFormat="1" ht="30">
      <c r="A41" s="6">
        <v>39</v>
      </c>
      <c r="B41" s="16" t="s">
        <v>1665</v>
      </c>
      <c r="C41" s="7" t="s">
        <v>1092</v>
      </c>
      <c r="D41" s="16" t="s">
        <v>682</v>
      </c>
      <c r="E41" s="14" t="s">
        <v>1664</v>
      </c>
      <c r="F41" s="7" t="s">
        <v>11</v>
      </c>
      <c r="G41" s="7" t="s">
        <v>12</v>
      </c>
      <c r="H41" s="7"/>
      <c r="I41" s="7" t="s">
        <v>1666</v>
      </c>
      <c r="J41" s="7" t="s">
        <v>1667</v>
      </c>
      <c r="K41" s="7" t="s">
        <v>1428</v>
      </c>
      <c r="L41" s="19"/>
    </row>
    <row r="42" spans="1:12" s="20" customFormat="1" ht="30">
      <c r="A42" s="6">
        <v>40</v>
      </c>
      <c r="B42" s="16" t="s">
        <v>1655</v>
      </c>
      <c r="C42" s="7" t="s">
        <v>1654</v>
      </c>
      <c r="D42" s="16" t="s">
        <v>682</v>
      </c>
      <c r="E42" s="14" t="s">
        <v>1653</v>
      </c>
      <c r="F42" s="7" t="s">
        <v>11</v>
      </c>
      <c r="G42" s="7" t="s">
        <v>12</v>
      </c>
      <c r="H42" s="7"/>
      <c r="I42" s="7" t="s">
        <v>1656</v>
      </c>
      <c r="J42" s="7" t="s">
        <v>1657</v>
      </c>
      <c r="K42" s="7" t="s">
        <v>1428</v>
      </c>
      <c r="L42" s="19"/>
    </row>
    <row r="43" spans="1:12" s="20" customFormat="1" ht="30">
      <c r="A43" s="6">
        <v>41</v>
      </c>
      <c r="B43" s="16" t="s">
        <v>1988</v>
      </c>
      <c r="C43" s="7" t="s">
        <v>1987</v>
      </c>
      <c r="D43" s="16" t="s">
        <v>90</v>
      </c>
      <c r="E43" s="7" t="s">
        <v>1986</v>
      </c>
      <c r="F43" s="7" t="s">
        <v>27</v>
      </c>
      <c r="G43" s="7" t="s">
        <v>28</v>
      </c>
      <c r="H43" s="7"/>
      <c r="I43" s="7" t="s">
        <v>1989</v>
      </c>
      <c r="J43" s="7" t="s">
        <v>1990</v>
      </c>
      <c r="K43" s="7" t="s">
        <v>1428</v>
      </c>
      <c r="L43" s="19"/>
    </row>
    <row r="44" spans="1:12" s="20" customFormat="1" ht="45">
      <c r="A44" s="6">
        <v>42</v>
      </c>
      <c r="B44" s="17" t="s">
        <v>2270</v>
      </c>
      <c r="C44" s="15" t="s">
        <v>2288</v>
      </c>
      <c r="D44" s="16" t="s">
        <v>135</v>
      </c>
      <c r="E44" s="14" t="s">
        <v>1495</v>
      </c>
      <c r="F44" s="7" t="s">
        <v>11</v>
      </c>
      <c r="G44" s="7" t="s">
        <v>12</v>
      </c>
      <c r="H44" s="7" t="s">
        <v>1850</v>
      </c>
      <c r="I44" s="22" t="s">
        <v>2307</v>
      </c>
      <c r="J44" s="22" t="s">
        <v>2306</v>
      </c>
      <c r="K44" s="7" t="s">
        <v>1428</v>
      </c>
      <c r="L44" s="19"/>
    </row>
    <row r="45" spans="1:12" s="20" customFormat="1" ht="45">
      <c r="A45" s="6">
        <v>43</v>
      </c>
      <c r="B45" s="16" t="s">
        <v>1608</v>
      </c>
      <c r="C45" s="7" t="s">
        <v>311</v>
      </c>
      <c r="D45" s="16" t="s">
        <v>895</v>
      </c>
      <c r="E45" s="14" t="s">
        <v>1607</v>
      </c>
      <c r="F45" s="7" t="s">
        <v>11</v>
      </c>
      <c r="G45" s="7" t="s">
        <v>12</v>
      </c>
      <c r="H45" s="7"/>
      <c r="I45" s="7" t="s">
        <v>1609</v>
      </c>
      <c r="J45" s="7" t="s">
        <v>1509</v>
      </c>
      <c r="K45" s="7" t="s">
        <v>1428</v>
      </c>
      <c r="L45" s="19"/>
    </row>
    <row r="46" spans="1:12" s="20" customFormat="1" ht="30">
      <c r="A46" s="6">
        <v>44</v>
      </c>
      <c r="B46" s="16" t="s">
        <v>1469</v>
      </c>
      <c r="C46" s="7" t="s">
        <v>367</v>
      </c>
      <c r="D46" s="16" t="s">
        <v>365</v>
      </c>
      <c r="E46" s="14" t="s">
        <v>1468</v>
      </c>
      <c r="F46" s="7" t="s">
        <v>11</v>
      </c>
      <c r="G46" s="7" t="s">
        <v>12</v>
      </c>
      <c r="H46" s="7"/>
      <c r="I46" s="7" t="s">
        <v>1470</v>
      </c>
      <c r="J46" s="7" t="s">
        <v>1471</v>
      </c>
      <c r="K46" s="7" t="s">
        <v>1428</v>
      </c>
      <c r="L46" s="19"/>
    </row>
    <row r="47" spans="1:12" s="20" customFormat="1" ht="30">
      <c r="A47" s="6">
        <v>45</v>
      </c>
      <c r="B47" s="16" t="s">
        <v>2133</v>
      </c>
      <c r="C47" s="7" t="s">
        <v>1368</v>
      </c>
      <c r="D47" s="16" t="s">
        <v>1239</v>
      </c>
      <c r="E47" s="14" t="s">
        <v>1370</v>
      </c>
      <c r="F47" s="7" t="s">
        <v>11</v>
      </c>
      <c r="G47" s="7" t="s">
        <v>12</v>
      </c>
      <c r="H47" s="7"/>
      <c r="I47" s="7" t="s">
        <v>1233</v>
      </c>
      <c r="J47" s="7" t="s">
        <v>1676</v>
      </c>
      <c r="K47" s="7" t="s">
        <v>1428</v>
      </c>
      <c r="L47" s="19"/>
    </row>
    <row r="48" spans="1:12" s="20" customFormat="1" ht="30">
      <c r="A48" s="6">
        <v>46</v>
      </c>
      <c r="B48" s="16" t="s">
        <v>2076</v>
      </c>
      <c r="C48" s="7" t="s">
        <v>2075</v>
      </c>
      <c r="D48" s="16" t="s">
        <v>90</v>
      </c>
      <c r="E48" s="7" t="s">
        <v>2074</v>
      </c>
      <c r="F48" s="7" t="s">
        <v>27</v>
      </c>
      <c r="G48" s="7" t="s">
        <v>28</v>
      </c>
      <c r="H48" s="7"/>
      <c r="I48" s="7" t="s">
        <v>2077</v>
      </c>
      <c r="J48" s="7"/>
      <c r="K48" s="7"/>
      <c r="L48" s="19"/>
    </row>
    <row r="49" spans="1:12" s="20" customFormat="1" ht="30">
      <c r="A49" s="6">
        <v>47</v>
      </c>
      <c r="B49" s="16" t="s">
        <v>1963</v>
      </c>
      <c r="C49" s="7" t="s">
        <v>1962</v>
      </c>
      <c r="D49" s="16" t="s">
        <v>1960</v>
      </c>
      <c r="E49" s="14" t="s">
        <v>1961</v>
      </c>
      <c r="F49" s="7" t="s">
        <v>11</v>
      </c>
      <c r="G49" s="7" t="s">
        <v>12</v>
      </c>
      <c r="H49" s="7"/>
      <c r="I49" s="7" t="s">
        <v>1964</v>
      </c>
      <c r="J49" s="7" t="s">
        <v>1965</v>
      </c>
      <c r="K49" s="7" t="s">
        <v>1428</v>
      </c>
      <c r="L49" s="19"/>
    </row>
    <row r="50" spans="1:12" s="20" customFormat="1" ht="30">
      <c r="A50" s="6">
        <v>48</v>
      </c>
      <c r="B50" s="16" t="s">
        <v>1741</v>
      </c>
      <c r="C50" s="7" t="s">
        <v>1740</v>
      </c>
      <c r="D50" s="16" t="s">
        <v>383</v>
      </c>
      <c r="E50" s="14" t="s">
        <v>1739</v>
      </c>
      <c r="F50" s="7" t="s">
        <v>11</v>
      </c>
      <c r="G50" s="7" t="s">
        <v>12</v>
      </c>
      <c r="H50" s="7"/>
      <c r="I50" s="7" t="s">
        <v>1742</v>
      </c>
      <c r="J50" s="7" t="s">
        <v>1624</v>
      </c>
      <c r="K50" s="7" t="s">
        <v>1428</v>
      </c>
      <c r="L50" s="19"/>
    </row>
    <row r="51" spans="1:12" s="20" customFormat="1" ht="30">
      <c r="A51" s="6">
        <v>49</v>
      </c>
      <c r="B51" s="16" t="s">
        <v>2009</v>
      </c>
      <c r="C51" s="7" t="s">
        <v>2008</v>
      </c>
      <c r="D51" s="16" t="s">
        <v>90</v>
      </c>
      <c r="E51" s="7" t="s">
        <v>2007</v>
      </c>
      <c r="F51" s="7" t="s">
        <v>27</v>
      </c>
      <c r="G51" s="7" t="s">
        <v>28</v>
      </c>
      <c r="H51" s="7" t="s">
        <v>2221</v>
      </c>
      <c r="I51" s="7" t="s">
        <v>2010</v>
      </c>
      <c r="J51" s="7" t="s">
        <v>2011</v>
      </c>
      <c r="K51" s="7" t="s">
        <v>1428</v>
      </c>
      <c r="L51" s="19"/>
    </row>
    <row r="52" spans="1:12" s="20" customFormat="1" ht="30">
      <c r="A52" s="6">
        <v>50</v>
      </c>
      <c r="B52" s="16" t="s">
        <v>1540</v>
      </c>
      <c r="C52" s="7" t="s">
        <v>1539</v>
      </c>
      <c r="D52" s="16" t="s">
        <v>90</v>
      </c>
      <c r="E52" s="7" t="s">
        <v>1538</v>
      </c>
      <c r="F52" s="7" t="s">
        <v>27</v>
      </c>
      <c r="G52" s="7" t="s">
        <v>28</v>
      </c>
      <c r="H52" s="7"/>
      <c r="I52" s="7" t="s">
        <v>1541</v>
      </c>
      <c r="J52" s="7" t="s">
        <v>1542</v>
      </c>
      <c r="K52" s="7" t="s">
        <v>1428</v>
      </c>
      <c r="L52" s="19"/>
    </row>
    <row r="53" spans="1:12" s="20" customFormat="1" ht="15">
      <c r="A53" s="6">
        <v>51</v>
      </c>
      <c r="B53" s="16" t="s">
        <v>2071</v>
      </c>
      <c r="C53" s="7" t="s">
        <v>2070</v>
      </c>
      <c r="D53" s="16" t="s">
        <v>90</v>
      </c>
      <c r="E53" s="7" t="s">
        <v>2069</v>
      </c>
      <c r="F53" s="7" t="s">
        <v>27</v>
      </c>
      <c r="G53" s="7" t="s">
        <v>28</v>
      </c>
      <c r="H53" s="7"/>
      <c r="I53" s="7" t="s">
        <v>2072</v>
      </c>
      <c r="J53" s="7" t="s">
        <v>2073</v>
      </c>
      <c r="K53" s="7" t="s">
        <v>1428</v>
      </c>
      <c r="L53" s="19"/>
    </row>
    <row r="54" spans="1:12" s="20" customFormat="1" ht="30">
      <c r="A54" s="6">
        <v>52</v>
      </c>
      <c r="B54" s="16" t="s">
        <v>1696</v>
      </c>
      <c r="C54" s="7" t="s">
        <v>1695</v>
      </c>
      <c r="D54" s="16" t="s">
        <v>1681</v>
      </c>
      <c r="E54" s="14" t="s">
        <v>1682</v>
      </c>
      <c r="F54" s="7" t="s">
        <v>11</v>
      </c>
      <c r="G54" s="7" t="s">
        <v>12</v>
      </c>
      <c r="H54" s="7"/>
      <c r="I54" s="7" t="s">
        <v>1697</v>
      </c>
      <c r="J54" s="7" t="s">
        <v>1698</v>
      </c>
      <c r="K54" s="7" t="s">
        <v>1428</v>
      </c>
      <c r="L54" s="19"/>
    </row>
    <row r="55" spans="1:12" s="20" customFormat="1" ht="30">
      <c r="A55" s="6">
        <v>53</v>
      </c>
      <c r="B55" s="16" t="s">
        <v>1554</v>
      </c>
      <c r="C55" s="7" t="s">
        <v>1553</v>
      </c>
      <c r="D55" s="16" t="s">
        <v>578</v>
      </c>
      <c r="E55" s="14" t="s">
        <v>2274</v>
      </c>
      <c r="F55" s="7" t="s">
        <v>11</v>
      </c>
      <c r="G55" s="7" t="s">
        <v>12</v>
      </c>
      <c r="H55" s="7"/>
      <c r="I55" s="7" t="s">
        <v>1192</v>
      </c>
      <c r="J55" s="7" t="s">
        <v>1509</v>
      </c>
      <c r="K55" s="7" t="s">
        <v>1428</v>
      </c>
      <c r="L55" s="19"/>
    </row>
    <row r="56" spans="1:12" s="20" customFormat="1" ht="30">
      <c r="A56" s="6">
        <v>54</v>
      </c>
      <c r="B56" s="16" t="s">
        <v>1439</v>
      </c>
      <c r="C56" s="7" t="s">
        <v>1438</v>
      </c>
      <c r="D56" s="16" t="s">
        <v>1436</v>
      </c>
      <c r="E56" s="14" t="s">
        <v>1437</v>
      </c>
      <c r="F56" s="7" t="s">
        <v>11</v>
      </c>
      <c r="G56" s="7" t="s">
        <v>12</v>
      </c>
      <c r="H56" s="7"/>
      <c r="I56" s="7" t="s">
        <v>1440</v>
      </c>
      <c r="J56" s="7" t="s">
        <v>1441</v>
      </c>
      <c r="K56" s="7" t="s">
        <v>1428</v>
      </c>
      <c r="L56" s="19"/>
    </row>
    <row r="57" spans="1:12" s="20" customFormat="1" ht="30">
      <c r="A57" s="6">
        <v>55</v>
      </c>
      <c r="B57" s="16" t="s">
        <v>1633</v>
      </c>
      <c r="C57" s="7" t="s">
        <v>311</v>
      </c>
      <c r="D57" s="16" t="s">
        <v>895</v>
      </c>
      <c r="E57" s="14" t="s">
        <v>1632</v>
      </c>
      <c r="F57" s="7" t="s">
        <v>11</v>
      </c>
      <c r="G57" s="7" t="s">
        <v>12</v>
      </c>
      <c r="H57" s="7" t="s">
        <v>1825</v>
      </c>
      <c r="I57" s="7" t="s">
        <v>937</v>
      </c>
      <c r="J57" s="7" t="s">
        <v>1634</v>
      </c>
      <c r="K57" s="7" t="s">
        <v>1428</v>
      </c>
      <c r="L57" s="19"/>
    </row>
    <row r="58" spans="1:12" s="20" customFormat="1" ht="30">
      <c r="A58" s="6">
        <v>56</v>
      </c>
      <c r="B58" s="16" t="s">
        <v>1479</v>
      </c>
      <c r="C58" s="7" t="s">
        <v>385</v>
      </c>
      <c r="D58" s="16" t="s">
        <v>383</v>
      </c>
      <c r="E58" s="14" t="s">
        <v>1478</v>
      </c>
      <c r="F58" s="7" t="s">
        <v>11</v>
      </c>
      <c r="G58" s="7" t="s">
        <v>12</v>
      </c>
      <c r="H58" s="7"/>
      <c r="I58" s="7" t="s">
        <v>389</v>
      </c>
      <c r="J58" s="7" t="s">
        <v>1480</v>
      </c>
      <c r="K58" s="7" t="s">
        <v>1428</v>
      </c>
      <c r="L58" s="19"/>
    </row>
    <row r="59" spans="1:12" s="20" customFormat="1" ht="30">
      <c r="A59" s="6">
        <v>57</v>
      </c>
      <c r="B59" s="16" t="s">
        <v>1522</v>
      </c>
      <c r="C59" s="7" t="s">
        <v>1521</v>
      </c>
      <c r="D59" s="16" t="s">
        <v>90</v>
      </c>
      <c r="E59" s="7" t="s">
        <v>1520</v>
      </c>
      <c r="F59" s="7" t="s">
        <v>27</v>
      </c>
      <c r="G59" s="7" t="s">
        <v>28</v>
      </c>
      <c r="H59" s="7"/>
      <c r="I59" s="7" t="s">
        <v>1523</v>
      </c>
      <c r="J59" s="7" t="s">
        <v>1480</v>
      </c>
      <c r="K59" s="7" t="s">
        <v>1428</v>
      </c>
      <c r="L59" s="19"/>
    </row>
    <row r="60" spans="1:12" s="20" customFormat="1" ht="30">
      <c r="A60" s="6">
        <v>58</v>
      </c>
      <c r="B60" s="16" t="s">
        <v>2042</v>
      </c>
      <c r="C60" s="7" t="s">
        <v>2041</v>
      </c>
      <c r="D60" s="16" t="s">
        <v>90</v>
      </c>
      <c r="E60" s="7" t="s">
        <v>2040</v>
      </c>
      <c r="F60" s="7" t="s">
        <v>27</v>
      </c>
      <c r="G60" s="7" t="s">
        <v>28</v>
      </c>
      <c r="H60" s="7"/>
      <c r="I60" s="7" t="s">
        <v>2043</v>
      </c>
      <c r="J60" s="7" t="s">
        <v>1995</v>
      </c>
      <c r="K60" s="7" t="s">
        <v>1428</v>
      </c>
      <c r="L60" s="19"/>
    </row>
    <row r="61" spans="1:12" s="20" customFormat="1" ht="30">
      <c r="A61" s="6">
        <v>59</v>
      </c>
      <c r="B61" s="16" t="s">
        <v>2097</v>
      </c>
      <c r="C61" s="7" t="s">
        <v>2096</v>
      </c>
      <c r="D61" s="16" t="s">
        <v>90</v>
      </c>
      <c r="E61" s="7" t="s">
        <v>2095</v>
      </c>
      <c r="F61" s="7" t="s">
        <v>27</v>
      </c>
      <c r="G61" s="7" t="s">
        <v>28</v>
      </c>
      <c r="H61" s="7"/>
      <c r="I61" s="7" t="s">
        <v>2098</v>
      </c>
      <c r="J61" s="7" t="s">
        <v>1995</v>
      </c>
      <c r="K61" s="7" t="s">
        <v>1428</v>
      </c>
      <c r="L61" s="19"/>
    </row>
    <row r="62" spans="1:12" s="20" customFormat="1" ht="30">
      <c r="A62" s="6">
        <v>60</v>
      </c>
      <c r="B62" s="16" t="s">
        <v>1958</v>
      </c>
      <c r="C62" s="7" t="s">
        <v>1957</v>
      </c>
      <c r="D62" s="16" t="s">
        <v>221</v>
      </c>
      <c r="E62" s="14" t="s">
        <v>1956</v>
      </c>
      <c r="F62" s="7" t="s">
        <v>11</v>
      </c>
      <c r="G62" s="7" t="s">
        <v>12</v>
      </c>
      <c r="H62" s="7"/>
      <c r="I62" s="7" t="s">
        <v>1959</v>
      </c>
      <c r="J62" s="7" t="s">
        <v>1519</v>
      </c>
      <c r="K62" s="7" t="s">
        <v>1428</v>
      </c>
      <c r="L62" s="19"/>
    </row>
    <row r="63" spans="1:12" s="20" customFormat="1" ht="30">
      <c r="A63" s="6">
        <v>61</v>
      </c>
      <c r="B63" s="16" t="s">
        <v>1671</v>
      </c>
      <c r="C63" s="7" t="s">
        <v>1670</v>
      </c>
      <c r="D63" s="16" t="s">
        <v>1668</v>
      </c>
      <c r="E63" s="14" t="s">
        <v>1669</v>
      </c>
      <c r="F63" s="7" t="s">
        <v>11</v>
      </c>
      <c r="G63" s="7" t="s">
        <v>12</v>
      </c>
      <c r="H63" s="7"/>
      <c r="I63" s="7" t="s">
        <v>1445</v>
      </c>
      <c r="J63" s="7" t="s">
        <v>1672</v>
      </c>
      <c r="K63" s="7" t="s">
        <v>1428</v>
      </c>
      <c r="L63" s="19"/>
    </row>
    <row r="64" spans="1:12" s="20" customFormat="1" ht="30">
      <c r="A64" s="6">
        <v>62</v>
      </c>
      <c r="B64" s="16" t="s">
        <v>1513</v>
      </c>
      <c r="C64" s="7" t="s">
        <v>1512</v>
      </c>
      <c r="D64" s="16" t="s">
        <v>1510</v>
      </c>
      <c r="E64" s="14" t="s">
        <v>1511</v>
      </c>
      <c r="F64" s="7" t="s">
        <v>11</v>
      </c>
      <c r="G64" s="7" t="s">
        <v>12</v>
      </c>
      <c r="H64" s="7"/>
      <c r="I64" s="7" t="s">
        <v>1514</v>
      </c>
      <c r="J64" s="7" t="s">
        <v>1515</v>
      </c>
      <c r="K64" s="7" t="s">
        <v>1428</v>
      </c>
      <c r="L64" s="19"/>
    </row>
    <row r="65" spans="1:12" s="20" customFormat="1" ht="15">
      <c r="A65" s="6">
        <v>63</v>
      </c>
      <c r="B65" s="16" t="s">
        <v>2050</v>
      </c>
      <c r="C65" s="7" t="s">
        <v>2049</v>
      </c>
      <c r="D65" s="16" t="s">
        <v>90</v>
      </c>
      <c r="E65" s="7" t="s">
        <v>2048</v>
      </c>
      <c r="F65" s="7" t="s">
        <v>27</v>
      </c>
      <c r="G65" s="7" t="s">
        <v>28</v>
      </c>
      <c r="H65" s="7"/>
      <c r="I65" s="7" t="s">
        <v>2051</v>
      </c>
      <c r="J65" s="7" t="s">
        <v>2052</v>
      </c>
      <c r="K65" s="7" t="s">
        <v>1428</v>
      </c>
      <c r="L65" s="19"/>
    </row>
    <row r="66" spans="1:12" s="20" customFormat="1" ht="30">
      <c r="A66" s="6">
        <v>64</v>
      </c>
      <c r="B66" s="16" t="s">
        <v>1449</v>
      </c>
      <c r="C66" s="7" t="s">
        <v>1448</v>
      </c>
      <c r="D66" s="16" t="s">
        <v>1446</v>
      </c>
      <c r="E66" s="14" t="s">
        <v>1447</v>
      </c>
      <c r="F66" s="7" t="s">
        <v>11</v>
      </c>
      <c r="G66" s="7" t="s">
        <v>12</v>
      </c>
      <c r="H66" s="7"/>
      <c r="I66" s="7" t="s">
        <v>1450</v>
      </c>
      <c r="J66" s="7" t="s">
        <v>1451</v>
      </c>
      <c r="K66" s="7" t="s">
        <v>1428</v>
      </c>
      <c r="L66" s="19"/>
    </row>
    <row r="67" spans="1:12" s="20" customFormat="1" ht="15">
      <c r="A67" s="6">
        <v>65</v>
      </c>
      <c r="B67" s="17" t="s">
        <v>1729</v>
      </c>
      <c r="C67" s="7" t="s">
        <v>1464</v>
      </c>
      <c r="D67" s="16" t="s">
        <v>1462</v>
      </c>
      <c r="E67" s="14" t="s">
        <v>1463</v>
      </c>
      <c r="F67" s="7" t="s">
        <v>11</v>
      </c>
      <c r="G67" s="7" t="s">
        <v>12</v>
      </c>
      <c r="H67" s="7"/>
      <c r="I67" s="22" t="s">
        <v>1730</v>
      </c>
      <c r="J67" s="7" t="s">
        <v>1467</v>
      </c>
      <c r="K67" s="7" t="s">
        <v>1428</v>
      </c>
      <c r="L67" s="19"/>
    </row>
    <row r="68" spans="1:12" s="20" customFormat="1" ht="30">
      <c r="A68" s="6">
        <v>66</v>
      </c>
      <c r="B68" s="16" t="s">
        <v>1473</v>
      </c>
      <c r="C68" s="7" t="s">
        <v>385</v>
      </c>
      <c r="D68" s="16" t="s">
        <v>383</v>
      </c>
      <c r="E68" s="14" t="s">
        <v>1472</v>
      </c>
      <c r="F68" s="7" t="s">
        <v>11</v>
      </c>
      <c r="G68" s="7" t="s">
        <v>12</v>
      </c>
      <c r="H68" s="7"/>
      <c r="I68" s="7" t="s">
        <v>1474</v>
      </c>
      <c r="J68" s="7" t="s">
        <v>1475</v>
      </c>
      <c r="K68" s="7" t="s">
        <v>1428</v>
      </c>
      <c r="L68" s="19"/>
    </row>
    <row r="69" spans="1:12" s="20" customFormat="1" ht="45">
      <c r="A69" s="6">
        <v>67</v>
      </c>
      <c r="B69" s="16" t="s">
        <v>1581</v>
      </c>
      <c r="C69" s="7" t="s">
        <v>1580</v>
      </c>
      <c r="D69" s="16" t="s">
        <v>1578</v>
      </c>
      <c r="E69" s="14" t="s">
        <v>1579</v>
      </c>
      <c r="F69" s="7" t="s">
        <v>11</v>
      </c>
      <c r="G69" s="7" t="s">
        <v>12</v>
      </c>
      <c r="H69" s="7"/>
      <c r="I69" s="7" t="s">
        <v>1582</v>
      </c>
      <c r="J69" s="7" t="s">
        <v>1583</v>
      </c>
      <c r="K69" s="7" t="s">
        <v>1428</v>
      </c>
      <c r="L69" s="19"/>
    </row>
    <row r="70" spans="1:12" s="20" customFormat="1" ht="30">
      <c r="A70" s="6">
        <v>68</v>
      </c>
      <c r="B70" s="16" t="s">
        <v>1576</v>
      </c>
      <c r="C70" s="7" t="s">
        <v>750</v>
      </c>
      <c r="D70" s="16" t="s">
        <v>313</v>
      </c>
      <c r="E70" s="14" t="s">
        <v>1575</v>
      </c>
      <c r="F70" s="7" t="s">
        <v>11</v>
      </c>
      <c r="G70" s="7" t="s">
        <v>12</v>
      </c>
      <c r="H70" s="7"/>
      <c r="I70" s="7" t="s">
        <v>1577</v>
      </c>
      <c r="J70" s="7" t="s">
        <v>1456</v>
      </c>
      <c r="K70" s="7" t="s">
        <v>1428</v>
      </c>
      <c r="L70" s="19"/>
    </row>
    <row r="71" spans="1:12" s="20" customFormat="1" ht="30">
      <c r="A71" s="6">
        <v>69</v>
      </c>
      <c r="B71" s="17" t="s">
        <v>1477</v>
      </c>
      <c r="C71" s="7" t="s">
        <v>385</v>
      </c>
      <c r="D71" s="16" t="s">
        <v>383</v>
      </c>
      <c r="E71" s="14" t="s">
        <v>1476</v>
      </c>
      <c r="F71" s="7" t="s">
        <v>11</v>
      </c>
      <c r="G71" s="7" t="s">
        <v>12</v>
      </c>
      <c r="H71" s="7"/>
      <c r="I71" s="7" t="s">
        <v>1474</v>
      </c>
      <c r="J71" s="22" t="s">
        <v>2273</v>
      </c>
      <c r="K71" s="7" t="s">
        <v>1428</v>
      </c>
      <c r="L71" s="19"/>
    </row>
    <row r="72" spans="1:12" s="20" customFormat="1" ht="30">
      <c r="A72" s="6">
        <v>70</v>
      </c>
      <c r="B72" s="16" t="s">
        <v>1198</v>
      </c>
      <c r="C72" s="7" t="s">
        <v>1197</v>
      </c>
      <c r="D72" s="16" t="s">
        <v>1853</v>
      </c>
      <c r="E72" s="7" t="s">
        <v>2343</v>
      </c>
      <c r="F72" s="7" t="s">
        <v>27</v>
      </c>
      <c r="G72" s="7" t="s">
        <v>28</v>
      </c>
      <c r="H72" s="7"/>
      <c r="I72" s="7" t="s">
        <v>1199</v>
      </c>
      <c r="J72" s="7"/>
      <c r="K72" s="7"/>
      <c r="L72" s="19"/>
    </row>
    <row r="73" spans="1:12" s="20" customFormat="1" ht="60">
      <c r="A73" s="6">
        <v>71</v>
      </c>
      <c r="B73" s="17" t="s">
        <v>2334</v>
      </c>
      <c r="C73" s="22" t="s">
        <v>2332</v>
      </c>
      <c r="D73" s="17" t="s">
        <v>2349</v>
      </c>
      <c r="E73" s="68" t="s">
        <v>2325</v>
      </c>
      <c r="F73" s="15" t="s">
        <v>11</v>
      </c>
      <c r="G73" s="15" t="s">
        <v>12</v>
      </c>
      <c r="H73" s="22" t="s">
        <v>2326</v>
      </c>
      <c r="I73" s="22"/>
      <c r="J73" s="15" t="s">
        <v>2318</v>
      </c>
      <c r="K73" s="15" t="s">
        <v>1428</v>
      </c>
      <c r="L73" s="19"/>
    </row>
    <row r="74" spans="1:12" s="20" customFormat="1" ht="30">
      <c r="A74" s="6">
        <v>72</v>
      </c>
      <c r="B74" s="16" t="s">
        <v>705</v>
      </c>
      <c r="C74" s="7" t="s">
        <v>704</v>
      </c>
      <c r="D74" s="16" t="s">
        <v>703</v>
      </c>
      <c r="E74" s="14" t="s">
        <v>2767</v>
      </c>
      <c r="F74" s="7" t="s">
        <v>11</v>
      </c>
      <c r="G74" s="7" t="s">
        <v>12</v>
      </c>
      <c r="H74" s="7"/>
      <c r="I74" s="7" t="s">
        <v>706</v>
      </c>
      <c r="J74" s="7"/>
      <c r="K74" s="7"/>
      <c r="L74" s="19"/>
    </row>
    <row r="75" spans="1:12" s="20" customFormat="1" ht="30">
      <c r="A75" s="6">
        <v>73</v>
      </c>
      <c r="B75" s="16" t="s">
        <v>789</v>
      </c>
      <c r="C75" s="7" t="s">
        <v>788</v>
      </c>
      <c r="D75" s="16" t="s">
        <v>313</v>
      </c>
      <c r="E75" s="14" t="s">
        <v>787</v>
      </c>
      <c r="F75" s="7" t="s">
        <v>11</v>
      </c>
      <c r="G75" s="7" t="s">
        <v>12</v>
      </c>
      <c r="H75" s="7" t="s">
        <v>1816</v>
      </c>
      <c r="I75" s="7" t="s">
        <v>776</v>
      </c>
      <c r="J75" s="7"/>
      <c r="K75" s="7"/>
      <c r="L75" s="19"/>
    </row>
    <row r="76" spans="1:12" s="20" customFormat="1" ht="30">
      <c r="A76" s="6">
        <v>74</v>
      </c>
      <c r="B76" s="16" t="s">
        <v>585</v>
      </c>
      <c r="C76" s="7" t="s">
        <v>584</v>
      </c>
      <c r="D76" s="16" t="s">
        <v>582</v>
      </c>
      <c r="E76" s="14" t="s">
        <v>583</v>
      </c>
      <c r="F76" s="7" t="s">
        <v>11</v>
      </c>
      <c r="G76" s="7" t="s">
        <v>12</v>
      </c>
      <c r="H76" s="7"/>
      <c r="I76" s="7" t="s">
        <v>586</v>
      </c>
      <c r="J76" s="7"/>
      <c r="K76" s="7"/>
      <c r="L76" s="19"/>
    </row>
    <row r="77" spans="1:12" s="20" customFormat="1" ht="15">
      <c r="A77" s="6">
        <v>75</v>
      </c>
      <c r="B77" s="16" t="s">
        <v>1325</v>
      </c>
      <c r="C77" s="7" t="s">
        <v>1324</v>
      </c>
      <c r="D77" s="16" t="s">
        <v>1322</v>
      </c>
      <c r="E77" s="14" t="s">
        <v>1323</v>
      </c>
      <c r="F77" s="7" t="s">
        <v>11</v>
      </c>
      <c r="G77" s="7" t="s">
        <v>12</v>
      </c>
      <c r="H77" s="7"/>
      <c r="I77" s="7" t="s">
        <v>1326</v>
      </c>
      <c r="J77" s="7"/>
      <c r="K77" s="7"/>
      <c r="L77" s="19"/>
    </row>
    <row r="78" spans="1:12" s="20" customFormat="1" ht="60">
      <c r="A78" s="6">
        <v>76</v>
      </c>
      <c r="B78" s="16" t="s">
        <v>1283</v>
      </c>
      <c r="C78" s="7" t="s">
        <v>1282</v>
      </c>
      <c r="D78" s="16" t="s">
        <v>1280</v>
      </c>
      <c r="E78" s="14" t="s">
        <v>1281</v>
      </c>
      <c r="F78" s="7" t="s">
        <v>11</v>
      </c>
      <c r="G78" s="7" t="s">
        <v>12</v>
      </c>
      <c r="H78" s="7"/>
      <c r="I78" s="7" t="s">
        <v>1284</v>
      </c>
      <c r="J78" s="7"/>
      <c r="K78" s="7"/>
      <c r="L78" s="19"/>
    </row>
    <row r="79" spans="1:12" s="20" customFormat="1" ht="30">
      <c r="A79" s="6">
        <v>77</v>
      </c>
      <c r="B79" s="16" t="s">
        <v>294</v>
      </c>
      <c r="C79" s="7" t="s">
        <v>293</v>
      </c>
      <c r="D79" s="16" t="s">
        <v>291</v>
      </c>
      <c r="E79" s="14" t="s">
        <v>292</v>
      </c>
      <c r="F79" s="7" t="s">
        <v>11</v>
      </c>
      <c r="G79" s="7" t="s">
        <v>12</v>
      </c>
      <c r="H79" s="7"/>
      <c r="I79" s="7" t="s">
        <v>295</v>
      </c>
      <c r="J79" s="7"/>
      <c r="K79" s="7"/>
      <c r="L79" s="19"/>
    </row>
    <row r="80" spans="1:12" s="20" customFormat="1" ht="30">
      <c r="A80" s="6">
        <v>78</v>
      </c>
      <c r="B80" s="16" t="s">
        <v>1191</v>
      </c>
      <c r="C80" s="7" t="s">
        <v>1190</v>
      </c>
      <c r="D80" s="16" t="s">
        <v>291</v>
      </c>
      <c r="E80" s="14" t="s">
        <v>2141</v>
      </c>
      <c r="F80" s="7" t="s">
        <v>11</v>
      </c>
      <c r="G80" s="7" t="s">
        <v>12</v>
      </c>
      <c r="H80" s="7"/>
      <c r="I80" s="7" t="s">
        <v>1192</v>
      </c>
      <c r="J80" s="7"/>
      <c r="K80" s="7"/>
      <c r="L80" s="19"/>
    </row>
    <row r="81" spans="1:12" s="20" customFormat="1" ht="15">
      <c r="A81" s="6">
        <v>79</v>
      </c>
      <c r="B81" s="16" t="s">
        <v>1344</v>
      </c>
      <c r="C81" s="7" t="s">
        <v>1343</v>
      </c>
      <c r="D81" s="16" t="s">
        <v>1341</v>
      </c>
      <c r="E81" s="14" t="s">
        <v>1342</v>
      </c>
      <c r="F81" s="7" t="s">
        <v>11</v>
      </c>
      <c r="G81" s="7" t="s">
        <v>12</v>
      </c>
      <c r="H81" s="7"/>
      <c r="I81" s="7" t="s">
        <v>1345</v>
      </c>
      <c r="J81" s="7"/>
      <c r="K81" s="7"/>
      <c r="L81" s="19"/>
    </row>
    <row r="82" spans="1:12" s="20" customFormat="1" ht="15">
      <c r="A82" s="6">
        <v>80</v>
      </c>
      <c r="B82" s="17" t="s">
        <v>2335</v>
      </c>
      <c r="C82" s="15" t="s">
        <v>2328</v>
      </c>
      <c r="D82" s="17" t="s">
        <v>2350</v>
      </c>
      <c r="E82" s="69" t="s">
        <v>2327</v>
      </c>
      <c r="F82" s="23" t="s">
        <v>11</v>
      </c>
      <c r="G82" s="15" t="s">
        <v>12</v>
      </c>
      <c r="H82" s="15" t="s">
        <v>1767</v>
      </c>
      <c r="I82" s="22"/>
      <c r="J82" s="15" t="s">
        <v>2318</v>
      </c>
      <c r="K82" s="15" t="s">
        <v>1428</v>
      </c>
      <c r="L82" s="19"/>
    </row>
    <row r="83" spans="1:12" s="20" customFormat="1" ht="30">
      <c r="A83" s="6">
        <v>81</v>
      </c>
      <c r="B83" s="16" t="s">
        <v>645</v>
      </c>
      <c r="C83" s="7" t="s">
        <v>644</v>
      </c>
      <c r="D83" s="16" t="s">
        <v>642</v>
      </c>
      <c r="E83" s="14" t="s">
        <v>643</v>
      </c>
      <c r="F83" s="7" t="s">
        <v>11</v>
      </c>
      <c r="G83" s="7" t="s">
        <v>12</v>
      </c>
      <c r="H83" s="7"/>
      <c r="I83" s="7" t="s">
        <v>646</v>
      </c>
      <c r="J83" s="7"/>
      <c r="K83" s="7"/>
      <c r="L83" s="19"/>
    </row>
    <row r="84" spans="1:12" s="20" customFormat="1" ht="30">
      <c r="A84" s="6">
        <v>82</v>
      </c>
      <c r="B84" s="16" t="s">
        <v>1006</v>
      </c>
      <c r="C84" s="7" t="s">
        <v>1005</v>
      </c>
      <c r="D84" s="16" t="s">
        <v>1003</v>
      </c>
      <c r="E84" s="14" t="s">
        <v>1004</v>
      </c>
      <c r="F84" s="7" t="s">
        <v>11</v>
      </c>
      <c r="G84" s="7" t="s">
        <v>12</v>
      </c>
      <c r="H84" s="7"/>
      <c r="I84" s="7" t="s">
        <v>1007</v>
      </c>
      <c r="J84" s="7"/>
      <c r="K84" s="7"/>
      <c r="L84" s="19"/>
    </row>
    <row r="85" spans="1:12" s="20" customFormat="1" ht="30">
      <c r="A85" s="6">
        <v>83</v>
      </c>
      <c r="B85" s="16" t="s">
        <v>1247</v>
      </c>
      <c r="C85" s="7" t="s">
        <v>1246</v>
      </c>
      <c r="D85" s="16" t="s">
        <v>1003</v>
      </c>
      <c r="E85" s="14" t="s">
        <v>1004</v>
      </c>
      <c r="F85" s="7" t="s">
        <v>11</v>
      </c>
      <c r="G85" s="7" t="s">
        <v>12</v>
      </c>
      <c r="H85" s="7"/>
      <c r="I85" s="7" t="s">
        <v>1248</v>
      </c>
      <c r="J85" s="7"/>
      <c r="K85" s="7"/>
      <c r="L85" s="19"/>
    </row>
    <row r="86" spans="1:12" s="20" customFormat="1" ht="15">
      <c r="A86" s="6">
        <v>84</v>
      </c>
      <c r="B86" s="17" t="s">
        <v>2336</v>
      </c>
      <c r="C86" s="15" t="s">
        <v>2328</v>
      </c>
      <c r="D86" s="17" t="s">
        <v>2350</v>
      </c>
      <c r="E86" s="69" t="s">
        <v>2327</v>
      </c>
      <c r="F86" s="23" t="s">
        <v>11</v>
      </c>
      <c r="G86" s="15" t="s">
        <v>12</v>
      </c>
      <c r="H86" s="15" t="s">
        <v>2331</v>
      </c>
      <c r="I86" s="22"/>
      <c r="J86" s="15" t="s">
        <v>2318</v>
      </c>
      <c r="K86" s="15" t="s">
        <v>1428</v>
      </c>
      <c r="L86" s="19"/>
    </row>
    <row r="87" spans="1:12" s="20" customFormat="1" ht="30">
      <c r="A87" s="6">
        <v>85</v>
      </c>
      <c r="B87" s="16" t="s">
        <v>553</v>
      </c>
      <c r="C87" s="7" t="s">
        <v>552</v>
      </c>
      <c r="D87" s="16" t="s">
        <v>90</v>
      </c>
      <c r="E87" s="7" t="s">
        <v>516</v>
      </c>
      <c r="F87" s="7" t="s">
        <v>27</v>
      </c>
      <c r="G87" s="7" t="s">
        <v>28</v>
      </c>
      <c r="H87" s="7"/>
      <c r="I87" s="7" t="s">
        <v>554</v>
      </c>
      <c r="J87" s="7"/>
      <c r="K87" s="7"/>
      <c r="L87" s="19"/>
    </row>
    <row r="88" spans="1:12" s="20" customFormat="1" ht="45">
      <c r="A88" s="6">
        <v>86</v>
      </c>
      <c r="B88" s="16" t="s">
        <v>518</v>
      </c>
      <c r="C88" s="7" t="s">
        <v>517</v>
      </c>
      <c r="D88" s="16" t="s">
        <v>90</v>
      </c>
      <c r="E88" s="7" t="s">
        <v>516</v>
      </c>
      <c r="F88" s="7" t="s">
        <v>27</v>
      </c>
      <c r="G88" s="7" t="s">
        <v>28</v>
      </c>
      <c r="H88" s="7"/>
      <c r="I88" s="7" t="s">
        <v>519</v>
      </c>
      <c r="J88" s="7"/>
      <c r="K88" s="7"/>
      <c r="L88" s="19"/>
    </row>
    <row r="89" spans="1:12" s="20" customFormat="1" ht="15">
      <c r="A89" s="6">
        <v>87</v>
      </c>
      <c r="B89" s="16" t="s">
        <v>326</v>
      </c>
      <c r="C89" s="7" t="s">
        <v>325</v>
      </c>
      <c r="D89" s="16" t="s">
        <v>313</v>
      </c>
      <c r="E89" s="14" t="s">
        <v>324</v>
      </c>
      <c r="F89" s="7" t="s">
        <v>11</v>
      </c>
      <c r="G89" s="7" t="s">
        <v>12</v>
      </c>
      <c r="H89" s="7" t="s">
        <v>2222</v>
      </c>
      <c r="I89" s="7" t="s">
        <v>327</v>
      </c>
      <c r="J89" s="7"/>
      <c r="K89" s="7"/>
      <c r="L89" s="19"/>
    </row>
    <row r="90" spans="1:12" s="20" customFormat="1" ht="60">
      <c r="A90" s="6">
        <v>88</v>
      </c>
      <c r="B90" s="17" t="s">
        <v>2333</v>
      </c>
      <c r="C90" s="15" t="s">
        <v>2321</v>
      </c>
      <c r="D90" s="17" t="s">
        <v>2348</v>
      </c>
      <c r="E90" s="68" t="s">
        <v>2319</v>
      </c>
      <c r="F90" s="23" t="s">
        <v>11</v>
      </c>
      <c r="G90" s="15" t="s">
        <v>12</v>
      </c>
      <c r="H90" s="22" t="s">
        <v>2320</v>
      </c>
      <c r="I90" s="22"/>
      <c r="J90" s="15" t="s">
        <v>2318</v>
      </c>
      <c r="K90" s="15" t="s">
        <v>1428</v>
      </c>
      <c r="L90" s="19"/>
    </row>
    <row r="91" spans="1:12" s="20" customFormat="1" ht="45">
      <c r="A91" s="6">
        <v>89</v>
      </c>
      <c r="B91" s="16" t="s">
        <v>1369</v>
      </c>
      <c r="C91" s="7" t="s">
        <v>1368</v>
      </c>
      <c r="D91" s="16" t="s">
        <v>1366</v>
      </c>
      <c r="E91" s="14" t="s">
        <v>1367</v>
      </c>
      <c r="F91" s="7" t="s">
        <v>11</v>
      </c>
      <c r="G91" s="7" t="s">
        <v>12</v>
      </c>
      <c r="H91" s="7"/>
      <c r="I91" s="7" t="s">
        <v>926</v>
      </c>
      <c r="J91" s="7"/>
      <c r="K91" s="7"/>
      <c r="L91" s="19"/>
    </row>
    <row r="92" spans="1:12" s="20" customFormat="1" ht="30">
      <c r="A92" s="6">
        <v>90</v>
      </c>
      <c r="B92" s="16" t="s">
        <v>917</v>
      </c>
      <c r="C92" s="7" t="s">
        <v>916</v>
      </c>
      <c r="D92" s="16" t="s">
        <v>911</v>
      </c>
      <c r="E92" s="14" t="s">
        <v>915</v>
      </c>
      <c r="F92" s="7" t="s">
        <v>11</v>
      </c>
      <c r="G92" s="7" t="s">
        <v>12</v>
      </c>
      <c r="H92" s="7"/>
      <c r="I92" s="7" t="s">
        <v>918</v>
      </c>
      <c r="J92" s="7"/>
      <c r="K92" s="7"/>
      <c r="L92" s="19"/>
    </row>
    <row r="93" spans="1:12" s="20" customFormat="1" ht="15">
      <c r="A93" s="6">
        <v>91</v>
      </c>
      <c r="B93" s="16" t="s">
        <v>693</v>
      </c>
      <c r="C93" s="7" t="s">
        <v>692</v>
      </c>
      <c r="D93" s="16" t="s">
        <v>251</v>
      </c>
      <c r="E93" s="14" t="s">
        <v>691</v>
      </c>
      <c r="F93" s="7" t="s">
        <v>11</v>
      </c>
      <c r="G93" s="7" t="s">
        <v>12</v>
      </c>
      <c r="H93" s="7"/>
      <c r="I93" s="7" t="s">
        <v>694</v>
      </c>
      <c r="J93" s="7"/>
      <c r="K93" s="7"/>
      <c r="L93" s="19"/>
    </row>
    <row r="94" spans="1:12" s="20" customFormat="1" ht="15">
      <c r="A94" s="6">
        <v>92</v>
      </c>
      <c r="B94" s="16" t="s">
        <v>472</v>
      </c>
      <c r="C94" s="7" t="s">
        <v>459</v>
      </c>
      <c r="D94" s="16" t="s">
        <v>135</v>
      </c>
      <c r="E94" s="14" t="s">
        <v>464</v>
      </c>
      <c r="F94" s="7" t="s">
        <v>11</v>
      </c>
      <c r="G94" s="7" t="s">
        <v>12</v>
      </c>
      <c r="H94" s="7" t="s">
        <v>1797</v>
      </c>
      <c r="I94" s="7" t="s">
        <v>393</v>
      </c>
      <c r="J94" s="7"/>
      <c r="K94" s="7"/>
      <c r="L94" s="19"/>
    </row>
    <row r="95" spans="1:12" s="20" customFormat="1" ht="15">
      <c r="A95" s="6">
        <v>93</v>
      </c>
      <c r="B95" s="16" t="s">
        <v>465</v>
      </c>
      <c r="C95" s="7" t="s">
        <v>459</v>
      </c>
      <c r="D95" s="16" t="s">
        <v>135</v>
      </c>
      <c r="E95" s="14" t="s">
        <v>464</v>
      </c>
      <c r="F95" s="7" t="s">
        <v>11</v>
      </c>
      <c r="G95" s="7" t="s">
        <v>12</v>
      </c>
      <c r="H95" s="7" t="s">
        <v>1797</v>
      </c>
      <c r="I95" s="7" t="s">
        <v>466</v>
      </c>
      <c r="J95" s="7"/>
      <c r="K95" s="7"/>
      <c r="L95" s="19"/>
    </row>
    <row r="96" spans="1:12" s="20" customFormat="1" ht="30">
      <c r="A96" s="6">
        <v>94</v>
      </c>
      <c r="B96" s="16" t="s">
        <v>680</v>
      </c>
      <c r="C96" s="7" t="s">
        <v>679</v>
      </c>
      <c r="D96" s="16" t="s">
        <v>673</v>
      </c>
      <c r="E96" s="14" t="s">
        <v>678</v>
      </c>
      <c r="F96" s="7" t="s">
        <v>11</v>
      </c>
      <c r="G96" s="7" t="s">
        <v>12</v>
      </c>
      <c r="H96" s="7"/>
      <c r="I96" s="7" t="s">
        <v>681</v>
      </c>
      <c r="J96" s="7"/>
      <c r="K96" s="7"/>
      <c r="L96" s="19"/>
    </row>
    <row r="97" spans="1:12" s="20" customFormat="1" ht="45">
      <c r="A97" s="6">
        <v>95</v>
      </c>
      <c r="B97" s="16" t="s">
        <v>1415</v>
      </c>
      <c r="C97" s="7" t="s">
        <v>1414</v>
      </c>
      <c r="D97" s="16" t="s">
        <v>1412</v>
      </c>
      <c r="E97" s="14" t="s">
        <v>1413</v>
      </c>
      <c r="F97" s="7" t="s">
        <v>11</v>
      </c>
      <c r="G97" s="7" t="s">
        <v>12</v>
      </c>
      <c r="H97" s="7"/>
      <c r="I97" s="7" t="s">
        <v>1416</v>
      </c>
      <c r="J97" s="7"/>
      <c r="K97" s="7"/>
      <c r="L97" s="19"/>
    </row>
    <row r="98" spans="1:12" s="20" customFormat="1" ht="45">
      <c r="A98" s="6">
        <v>96</v>
      </c>
      <c r="B98" s="16" t="s">
        <v>710</v>
      </c>
      <c r="C98" s="7" t="s">
        <v>709</v>
      </c>
      <c r="D98" s="16" t="s">
        <v>707</v>
      </c>
      <c r="E98" s="14" t="s">
        <v>708</v>
      </c>
      <c r="F98" s="7" t="s">
        <v>11</v>
      </c>
      <c r="G98" s="7" t="s">
        <v>12</v>
      </c>
      <c r="H98" s="7"/>
      <c r="I98" s="7" t="s">
        <v>711</v>
      </c>
      <c r="J98" s="7"/>
      <c r="K98" s="7"/>
      <c r="L98" s="19"/>
    </row>
    <row r="99" spans="1:12" s="20" customFormat="1" ht="15">
      <c r="A99" s="6">
        <v>97</v>
      </c>
      <c r="B99" s="16" t="s">
        <v>287</v>
      </c>
      <c r="C99" s="7" t="s">
        <v>286</v>
      </c>
      <c r="D99" s="16" t="s">
        <v>284</v>
      </c>
      <c r="E99" s="14" t="s">
        <v>285</v>
      </c>
      <c r="F99" s="7" t="s">
        <v>11</v>
      </c>
      <c r="G99" s="7" t="s">
        <v>12</v>
      </c>
      <c r="H99" s="7"/>
      <c r="I99" s="7" t="s">
        <v>288</v>
      </c>
      <c r="J99" s="7"/>
      <c r="K99" s="7"/>
      <c r="L99" s="19"/>
    </row>
    <row r="100" spans="1:12" s="20" customFormat="1" ht="45">
      <c r="A100" s="6">
        <v>98</v>
      </c>
      <c r="B100" s="16" t="s">
        <v>714</v>
      </c>
      <c r="C100" s="7" t="s">
        <v>713</v>
      </c>
      <c r="D100" s="16" t="s">
        <v>156</v>
      </c>
      <c r="E100" s="14" t="s">
        <v>712</v>
      </c>
      <c r="F100" s="7" t="s">
        <v>11</v>
      </c>
      <c r="G100" s="7" t="s">
        <v>12</v>
      </c>
      <c r="H100" s="7"/>
      <c r="I100" s="7" t="s">
        <v>715</v>
      </c>
      <c r="J100" s="7"/>
      <c r="K100" s="7"/>
      <c r="L100" s="19"/>
    </row>
    <row r="101" spans="1:12" s="20" customFormat="1" ht="45">
      <c r="A101" s="6">
        <v>99</v>
      </c>
      <c r="B101" s="16" t="s">
        <v>722</v>
      </c>
      <c r="C101" s="7" t="s">
        <v>721</v>
      </c>
      <c r="D101" s="16" t="s">
        <v>719</v>
      </c>
      <c r="E101" s="14" t="s">
        <v>720</v>
      </c>
      <c r="F101" s="7" t="s">
        <v>11</v>
      </c>
      <c r="G101" s="7" t="s">
        <v>12</v>
      </c>
      <c r="H101" s="7"/>
      <c r="I101" s="7" t="s">
        <v>723</v>
      </c>
      <c r="J101" s="7"/>
      <c r="K101" s="7"/>
      <c r="L101" s="19"/>
    </row>
    <row r="102" spans="1:12" s="20" customFormat="1" ht="30">
      <c r="A102" s="6">
        <v>100</v>
      </c>
      <c r="B102" s="16" t="s">
        <v>1121</v>
      </c>
      <c r="C102" s="7" t="s">
        <v>1120</v>
      </c>
      <c r="D102" s="16" t="s">
        <v>135</v>
      </c>
      <c r="E102" s="14" t="s">
        <v>1119</v>
      </c>
      <c r="F102" s="7" t="s">
        <v>11</v>
      </c>
      <c r="G102" s="7" t="s">
        <v>12</v>
      </c>
      <c r="H102" s="7" t="s">
        <v>1839</v>
      </c>
      <c r="I102" s="7" t="s">
        <v>1122</v>
      </c>
      <c r="J102" s="7"/>
      <c r="K102" s="7"/>
      <c r="L102" s="19"/>
    </row>
    <row r="103" spans="1:12" s="20" customFormat="1" ht="45">
      <c r="A103" s="6">
        <v>101</v>
      </c>
      <c r="B103" s="25" t="s">
        <v>2283</v>
      </c>
      <c r="C103" s="7" t="s">
        <v>629</v>
      </c>
      <c r="D103" s="16" t="s">
        <v>627</v>
      </c>
      <c r="E103" s="14" t="s">
        <v>628</v>
      </c>
      <c r="F103" s="7" t="s">
        <v>11</v>
      </c>
      <c r="G103" s="7" t="s">
        <v>12</v>
      </c>
      <c r="H103" s="7"/>
      <c r="I103" s="7" t="s">
        <v>630</v>
      </c>
      <c r="J103" s="7"/>
      <c r="K103" s="7"/>
      <c r="L103" s="19"/>
    </row>
    <row r="104" spans="1:12" s="20" customFormat="1" ht="15">
      <c r="A104" s="6">
        <v>102</v>
      </c>
      <c r="B104" s="16" t="s">
        <v>1126</v>
      </c>
      <c r="C104" s="7" t="s">
        <v>1125</v>
      </c>
      <c r="D104" s="16" t="s">
        <v>1123</v>
      </c>
      <c r="E104" s="14" t="s">
        <v>1124</v>
      </c>
      <c r="F104" s="7" t="s">
        <v>11</v>
      </c>
      <c r="G104" s="7" t="s">
        <v>12</v>
      </c>
      <c r="H104" s="7" t="s">
        <v>1840</v>
      </c>
      <c r="I104" s="7" t="s">
        <v>1127</v>
      </c>
      <c r="J104" s="7"/>
      <c r="K104" s="7"/>
      <c r="L104" s="19"/>
    </row>
    <row r="105" spans="1:12" s="20" customFormat="1" ht="45">
      <c r="A105" s="6">
        <v>103</v>
      </c>
      <c r="B105" s="16" t="s">
        <v>921</v>
      </c>
      <c r="C105" s="7" t="s">
        <v>920</v>
      </c>
      <c r="D105" s="16" t="s">
        <v>919</v>
      </c>
      <c r="E105" s="14" t="s">
        <v>2344</v>
      </c>
      <c r="F105" s="7" t="s">
        <v>11</v>
      </c>
      <c r="G105" s="7" t="s">
        <v>12</v>
      </c>
      <c r="H105" s="7"/>
      <c r="I105" s="7" t="s">
        <v>922</v>
      </c>
      <c r="J105" s="7"/>
      <c r="K105" s="7"/>
      <c r="L105" s="19"/>
    </row>
    <row r="106" spans="1:12" s="20" customFormat="1" ht="30">
      <c r="A106" s="6">
        <v>104</v>
      </c>
      <c r="B106" s="16" t="s">
        <v>1237</v>
      </c>
      <c r="C106" s="7" t="s">
        <v>1236</v>
      </c>
      <c r="D106" s="16" t="s">
        <v>1234</v>
      </c>
      <c r="E106" s="14" t="s">
        <v>1235</v>
      </c>
      <c r="F106" s="7" t="s">
        <v>11</v>
      </c>
      <c r="G106" s="7" t="s">
        <v>12</v>
      </c>
      <c r="H106" s="7"/>
      <c r="I106" s="7" t="s">
        <v>1238</v>
      </c>
      <c r="J106" s="7"/>
      <c r="K106" s="7"/>
      <c r="L106" s="19"/>
    </row>
    <row r="107" spans="1:12" s="20" customFormat="1" ht="30">
      <c r="A107" s="6">
        <v>105</v>
      </c>
      <c r="B107" s="16" t="s">
        <v>279</v>
      </c>
      <c r="C107" s="7" t="s">
        <v>278</v>
      </c>
      <c r="D107" s="16" t="s">
        <v>276</v>
      </c>
      <c r="E107" s="14" t="s">
        <v>277</v>
      </c>
      <c r="F107" s="7" t="s">
        <v>11</v>
      </c>
      <c r="G107" s="7" t="s">
        <v>12</v>
      </c>
      <c r="H107" s="7"/>
      <c r="I107" s="7" t="s">
        <v>280</v>
      </c>
      <c r="J107" s="7"/>
      <c r="K107" s="7"/>
      <c r="L107" s="19"/>
    </row>
    <row r="108" spans="1:12" s="20" customFormat="1" ht="15">
      <c r="A108" s="6">
        <v>106</v>
      </c>
      <c r="B108" s="16" t="s">
        <v>764</v>
      </c>
      <c r="C108" s="7" t="s">
        <v>750</v>
      </c>
      <c r="D108" s="16" t="s">
        <v>313</v>
      </c>
      <c r="E108" s="14" t="s">
        <v>763</v>
      </c>
      <c r="F108" s="7" t="s">
        <v>11</v>
      </c>
      <c r="G108" s="7" t="s">
        <v>12</v>
      </c>
      <c r="H108" s="7" t="s">
        <v>1812</v>
      </c>
      <c r="I108" s="7" t="s">
        <v>765</v>
      </c>
      <c r="J108" s="7"/>
      <c r="K108" s="7"/>
      <c r="L108" s="19"/>
    </row>
    <row r="109" spans="1:12" s="20" customFormat="1" ht="30">
      <c r="A109" s="6">
        <v>107</v>
      </c>
      <c r="B109" s="16" t="s">
        <v>215</v>
      </c>
      <c r="C109" s="7" t="s">
        <v>214</v>
      </c>
      <c r="D109" s="16" t="s">
        <v>101</v>
      </c>
      <c r="E109" s="14" t="s">
        <v>213</v>
      </c>
      <c r="F109" s="7" t="s">
        <v>11</v>
      </c>
      <c r="G109" s="7" t="s">
        <v>12</v>
      </c>
      <c r="H109" s="7" t="s">
        <v>1781</v>
      </c>
      <c r="I109" s="7" t="s">
        <v>216</v>
      </c>
      <c r="J109" s="7"/>
      <c r="K109" s="7"/>
      <c r="L109" s="19"/>
    </row>
    <row r="110" spans="1:12" s="20" customFormat="1" ht="30">
      <c r="A110" s="6">
        <v>108</v>
      </c>
      <c r="B110" s="16" t="s">
        <v>1131</v>
      </c>
      <c r="C110" s="7" t="s">
        <v>1130</v>
      </c>
      <c r="D110" s="16" t="s">
        <v>1128</v>
      </c>
      <c r="E110" s="14" t="s">
        <v>1129</v>
      </c>
      <c r="F110" s="7" t="s">
        <v>11</v>
      </c>
      <c r="G110" s="7" t="s">
        <v>12</v>
      </c>
      <c r="H110" s="7"/>
      <c r="I110" s="7" t="s">
        <v>1132</v>
      </c>
      <c r="J110" s="7"/>
      <c r="K110" s="7"/>
      <c r="L110" s="19"/>
    </row>
    <row r="111" spans="1:12" s="20" customFormat="1" ht="30">
      <c r="A111" s="6">
        <v>109</v>
      </c>
      <c r="B111" s="16" t="s">
        <v>381</v>
      </c>
      <c r="C111" s="7" t="s">
        <v>380</v>
      </c>
      <c r="D111" s="16" t="s">
        <v>378</v>
      </c>
      <c r="E111" s="14" t="s">
        <v>379</v>
      </c>
      <c r="F111" s="7" t="s">
        <v>11</v>
      </c>
      <c r="G111" s="7" t="s">
        <v>12</v>
      </c>
      <c r="H111" s="7"/>
      <c r="I111" s="7" t="s">
        <v>382</v>
      </c>
      <c r="J111" s="7"/>
      <c r="K111" s="7"/>
      <c r="L111" s="19"/>
    </row>
    <row r="112" spans="1:12" s="20" customFormat="1" ht="45">
      <c r="A112" s="6">
        <v>110</v>
      </c>
      <c r="B112" s="16" t="s">
        <v>239</v>
      </c>
      <c r="C112" s="7" t="s">
        <v>238</v>
      </c>
      <c r="D112" s="16" t="s">
        <v>236</v>
      </c>
      <c r="E112" s="14" t="s">
        <v>237</v>
      </c>
      <c r="F112" s="7" t="s">
        <v>11</v>
      </c>
      <c r="G112" s="7" t="s">
        <v>12</v>
      </c>
      <c r="H112" s="7"/>
      <c r="I112" s="7" t="s">
        <v>240</v>
      </c>
      <c r="J112" s="7"/>
      <c r="K112" s="7"/>
      <c r="L112" s="19"/>
    </row>
    <row r="113" spans="1:12" s="20" customFormat="1" ht="30">
      <c r="A113" s="6">
        <v>111</v>
      </c>
      <c r="B113" s="16" t="s">
        <v>298</v>
      </c>
      <c r="C113" s="7" t="s">
        <v>297</v>
      </c>
      <c r="D113" s="16" t="s">
        <v>284</v>
      </c>
      <c r="E113" s="14" t="s">
        <v>296</v>
      </c>
      <c r="F113" s="7" t="s">
        <v>11</v>
      </c>
      <c r="G113" s="7" t="s">
        <v>12</v>
      </c>
      <c r="H113" s="7"/>
      <c r="I113" s="7" t="s">
        <v>299</v>
      </c>
      <c r="J113" s="7"/>
      <c r="K113" s="7"/>
      <c r="L113" s="19"/>
    </row>
    <row r="114" spans="1:12" s="20" customFormat="1" ht="45">
      <c r="A114" s="6">
        <v>112</v>
      </c>
      <c r="B114" s="16" t="s">
        <v>925</v>
      </c>
      <c r="C114" s="7" t="s">
        <v>924</v>
      </c>
      <c r="D114" s="16" t="s">
        <v>442</v>
      </c>
      <c r="E114" s="14" t="s">
        <v>923</v>
      </c>
      <c r="F114" s="7" t="s">
        <v>11</v>
      </c>
      <c r="G114" s="7" t="s">
        <v>12</v>
      </c>
      <c r="H114" s="7"/>
      <c r="I114" s="7" t="s">
        <v>926</v>
      </c>
      <c r="J114" s="7"/>
      <c r="K114" s="7"/>
      <c r="L114" s="19"/>
    </row>
    <row r="115" spans="1:12" s="20" customFormat="1" ht="30">
      <c r="A115" s="6">
        <v>113</v>
      </c>
      <c r="B115" s="16" t="s">
        <v>1196</v>
      </c>
      <c r="C115" s="7" t="s">
        <v>1190</v>
      </c>
      <c r="D115" s="16" t="s">
        <v>291</v>
      </c>
      <c r="E115" s="14" t="s">
        <v>1195</v>
      </c>
      <c r="F115" s="7" t="s">
        <v>11</v>
      </c>
      <c r="G115" s="7" t="s">
        <v>12</v>
      </c>
      <c r="H115" s="7"/>
      <c r="I115" s="7" t="s">
        <v>160</v>
      </c>
      <c r="J115" s="7"/>
      <c r="K115" s="7"/>
      <c r="L115" s="19"/>
    </row>
    <row r="116" spans="1:12" s="20" customFormat="1" ht="30">
      <c r="A116" s="6">
        <v>114</v>
      </c>
      <c r="B116" s="16" t="s">
        <v>1157</v>
      </c>
      <c r="C116" s="7" t="s">
        <v>1156</v>
      </c>
      <c r="D116" s="16" t="s">
        <v>582</v>
      </c>
      <c r="E116" s="14" t="s">
        <v>1155</v>
      </c>
      <c r="F116" s="7" t="s">
        <v>11</v>
      </c>
      <c r="G116" s="7" t="s">
        <v>12</v>
      </c>
      <c r="H116" s="7"/>
      <c r="I116" s="7" t="s">
        <v>1158</v>
      </c>
      <c r="J116" s="7"/>
      <c r="K116" s="7"/>
      <c r="L116" s="19"/>
    </row>
    <row r="117" spans="1:12" s="20" customFormat="1" ht="45">
      <c r="A117" s="6">
        <v>115</v>
      </c>
      <c r="B117" s="16" t="s">
        <v>249</v>
      </c>
      <c r="C117" s="7" t="s">
        <v>248</v>
      </c>
      <c r="D117" s="16" t="s">
        <v>246</v>
      </c>
      <c r="E117" s="14" t="s">
        <v>247</v>
      </c>
      <c r="F117" s="7" t="s">
        <v>11</v>
      </c>
      <c r="G117" s="7" t="s">
        <v>12</v>
      </c>
      <c r="H117" s="7"/>
      <c r="I117" s="7" t="s">
        <v>250</v>
      </c>
      <c r="J117" s="7"/>
      <c r="K117" s="7"/>
      <c r="L117" s="19"/>
    </row>
    <row r="118" spans="1:12" s="20" customFormat="1" ht="15">
      <c r="A118" s="6">
        <v>116</v>
      </c>
      <c r="B118" s="16" t="s">
        <v>290</v>
      </c>
      <c r="C118" s="7" t="s">
        <v>286</v>
      </c>
      <c r="D118" s="16" t="s">
        <v>284</v>
      </c>
      <c r="E118" s="14" t="s">
        <v>289</v>
      </c>
      <c r="F118" s="7" t="s">
        <v>11</v>
      </c>
      <c r="G118" s="7" t="s">
        <v>12</v>
      </c>
      <c r="H118" s="7" t="s">
        <v>2223</v>
      </c>
      <c r="I118" s="7" t="s">
        <v>288</v>
      </c>
      <c r="J118" s="7"/>
      <c r="K118" s="7"/>
      <c r="L118" s="19"/>
    </row>
    <row r="119" spans="1:12" s="20" customFormat="1" ht="30">
      <c r="A119" s="6">
        <v>117</v>
      </c>
      <c r="B119" s="16" t="s">
        <v>666</v>
      </c>
      <c r="C119" s="7" t="s">
        <v>665</v>
      </c>
      <c r="D119" s="16" t="s">
        <v>208</v>
      </c>
      <c r="E119" s="14" t="s">
        <v>664</v>
      </c>
      <c r="F119" s="7" t="s">
        <v>11</v>
      </c>
      <c r="G119" s="7" t="s">
        <v>12</v>
      </c>
      <c r="H119" s="7"/>
      <c r="I119" s="7" t="s">
        <v>667</v>
      </c>
      <c r="J119" s="7"/>
      <c r="K119" s="7"/>
      <c r="L119" s="19"/>
    </row>
    <row r="120" spans="1:12" s="20" customFormat="1" ht="30">
      <c r="A120" s="6">
        <v>118</v>
      </c>
      <c r="B120" s="16" t="s">
        <v>689</v>
      </c>
      <c r="C120" s="7" t="s">
        <v>688</v>
      </c>
      <c r="D120" s="16" t="s">
        <v>251</v>
      </c>
      <c r="E120" s="14" t="s">
        <v>687</v>
      </c>
      <c r="F120" s="7" t="s">
        <v>11</v>
      </c>
      <c r="G120" s="7" t="s">
        <v>12</v>
      </c>
      <c r="H120" s="7"/>
      <c r="I120" s="7" t="s">
        <v>690</v>
      </c>
      <c r="J120" s="7"/>
      <c r="K120" s="7"/>
      <c r="L120" s="19"/>
    </row>
    <row r="121" spans="1:12" s="20" customFormat="1" ht="60">
      <c r="A121" s="6">
        <v>119</v>
      </c>
      <c r="B121" s="16" t="s">
        <v>177</v>
      </c>
      <c r="C121" s="7" t="s">
        <v>172</v>
      </c>
      <c r="D121" s="16" t="s">
        <v>175</v>
      </c>
      <c r="E121" s="14" t="s">
        <v>176</v>
      </c>
      <c r="F121" s="7" t="s">
        <v>11</v>
      </c>
      <c r="G121" s="7" t="s">
        <v>12</v>
      </c>
      <c r="H121" s="7"/>
      <c r="I121" s="7" t="s">
        <v>178</v>
      </c>
      <c r="J121" s="7"/>
      <c r="K121" s="7"/>
      <c r="L121" s="19"/>
    </row>
    <row r="122" spans="1:12" s="20" customFormat="1" ht="30">
      <c r="A122" s="6">
        <v>120</v>
      </c>
      <c r="B122" s="16" t="s">
        <v>1172</v>
      </c>
      <c r="C122" s="7" t="s">
        <v>1171</v>
      </c>
      <c r="D122" s="16" t="s">
        <v>1169</v>
      </c>
      <c r="E122" s="7" t="s">
        <v>1170</v>
      </c>
      <c r="F122" s="7" t="s">
        <v>27</v>
      </c>
      <c r="G122" s="7" t="s">
        <v>28</v>
      </c>
      <c r="H122" s="7" t="s">
        <v>1841</v>
      </c>
      <c r="I122" s="7" t="s">
        <v>1173</v>
      </c>
      <c r="J122" s="7"/>
      <c r="K122" s="7"/>
      <c r="L122" s="19"/>
    </row>
    <row r="123" spans="1:12" s="20" customFormat="1" ht="30">
      <c r="A123" s="6">
        <v>121</v>
      </c>
      <c r="B123" s="16" t="s">
        <v>538</v>
      </c>
      <c r="C123" s="7" t="s">
        <v>537</v>
      </c>
      <c r="D123" s="16" t="s">
        <v>90</v>
      </c>
      <c r="E123" s="7" t="s">
        <v>536</v>
      </c>
      <c r="F123" s="7" t="s">
        <v>27</v>
      </c>
      <c r="G123" s="7" t="s">
        <v>28</v>
      </c>
      <c r="H123" s="7"/>
      <c r="I123" s="7" t="s">
        <v>539</v>
      </c>
      <c r="J123" s="7"/>
      <c r="K123" s="7"/>
      <c r="L123" s="19"/>
    </row>
    <row r="124" spans="1:12" s="20" customFormat="1" ht="30">
      <c r="A124" s="6">
        <v>122</v>
      </c>
      <c r="B124" s="16" t="s">
        <v>842</v>
      </c>
      <c r="C124" s="7" t="s">
        <v>841</v>
      </c>
      <c r="D124" s="16" t="s">
        <v>839</v>
      </c>
      <c r="E124" s="14" t="s">
        <v>840</v>
      </c>
      <c r="F124" s="7" t="s">
        <v>11</v>
      </c>
      <c r="G124" s="7" t="s">
        <v>12</v>
      </c>
      <c r="H124" s="7"/>
      <c r="I124" s="7" t="s">
        <v>843</v>
      </c>
      <c r="J124" s="7"/>
      <c r="K124" s="7"/>
      <c r="L124" s="19"/>
    </row>
    <row r="125" spans="1:12" s="20" customFormat="1" ht="45">
      <c r="A125" s="6">
        <v>123</v>
      </c>
      <c r="B125" s="16" t="s">
        <v>55</v>
      </c>
      <c r="C125" s="7" t="s">
        <v>54</v>
      </c>
      <c r="D125" s="16" t="s">
        <v>52</v>
      </c>
      <c r="E125" s="14" t="s">
        <v>53</v>
      </c>
      <c r="F125" s="7" t="s">
        <v>11</v>
      </c>
      <c r="G125" s="7" t="s">
        <v>12</v>
      </c>
      <c r="H125" s="7"/>
      <c r="I125" s="7" t="s">
        <v>56</v>
      </c>
      <c r="J125" s="7"/>
      <c r="K125" s="7"/>
      <c r="L125" s="19"/>
    </row>
    <row r="126" spans="1:12" s="20" customFormat="1" ht="30">
      <c r="A126" s="6">
        <v>124</v>
      </c>
      <c r="B126" s="16" t="s">
        <v>530</v>
      </c>
      <c r="C126" s="7" t="s">
        <v>529</v>
      </c>
      <c r="D126" s="16" t="s">
        <v>90</v>
      </c>
      <c r="E126" s="7" t="s">
        <v>528</v>
      </c>
      <c r="F126" s="7" t="s">
        <v>27</v>
      </c>
      <c r="G126" s="7" t="s">
        <v>28</v>
      </c>
      <c r="H126" s="7"/>
      <c r="I126" s="7" t="s">
        <v>531</v>
      </c>
      <c r="J126" s="7"/>
      <c r="K126" s="7"/>
      <c r="L126" s="19"/>
    </row>
    <row r="127" spans="1:12" s="20" customFormat="1" ht="45">
      <c r="A127" s="6">
        <v>125</v>
      </c>
      <c r="B127" s="16" t="s">
        <v>159</v>
      </c>
      <c r="C127" s="7" t="s">
        <v>158</v>
      </c>
      <c r="D127" s="16" t="s">
        <v>156</v>
      </c>
      <c r="E127" s="14" t="s">
        <v>157</v>
      </c>
      <c r="F127" s="7" t="s">
        <v>11</v>
      </c>
      <c r="G127" s="7" t="s">
        <v>12</v>
      </c>
      <c r="H127" s="7"/>
      <c r="I127" s="7" t="s">
        <v>160</v>
      </c>
      <c r="J127" s="7"/>
      <c r="K127" s="7"/>
      <c r="L127" s="19"/>
    </row>
    <row r="128" spans="1:12" s="20" customFormat="1" ht="30">
      <c r="A128" s="6">
        <v>126</v>
      </c>
      <c r="B128" s="16" t="s">
        <v>604</v>
      </c>
      <c r="C128" s="7" t="s">
        <v>603</v>
      </c>
      <c r="D128" s="16" t="s">
        <v>94</v>
      </c>
      <c r="E128" s="14" t="s">
        <v>602</v>
      </c>
      <c r="F128" s="7" t="s">
        <v>11</v>
      </c>
      <c r="G128" s="7" t="s">
        <v>12</v>
      </c>
      <c r="H128" s="7" t="s">
        <v>1833</v>
      </c>
      <c r="I128" s="7" t="s">
        <v>605</v>
      </c>
      <c r="J128" s="7"/>
      <c r="K128" s="7"/>
      <c r="L128" s="19"/>
    </row>
    <row r="129" spans="1:12" s="20" customFormat="1" ht="15">
      <c r="A129" s="6">
        <v>127</v>
      </c>
      <c r="B129" s="16" t="s">
        <v>939</v>
      </c>
      <c r="C129" s="7" t="s">
        <v>311</v>
      </c>
      <c r="D129" s="16" t="s">
        <v>895</v>
      </c>
      <c r="E129" s="14" t="s">
        <v>938</v>
      </c>
      <c r="F129" s="7" t="s">
        <v>11</v>
      </c>
      <c r="G129" s="7" t="s">
        <v>12</v>
      </c>
      <c r="H129" s="7" t="s">
        <v>1827</v>
      </c>
      <c r="I129" s="7" t="s">
        <v>515</v>
      </c>
      <c r="J129" s="7"/>
      <c r="K129" s="7"/>
      <c r="L129" s="19"/>
    </row>
    <row r="130" spans="1:12" s="20" customFormat="1" ht="15">
      <c r="A130" s="6">
        <v>128</v>
      </c>
      <c r="B130" s="16" t="s">
        <v>1402</v>
      </c>
      <c r="C130" s="7" t="s">
        <v>1401</v>
      </c>
      <c r="D130" s="16" t="s">
        <v>284</v>
      </c>
      <c r="E130" s="14" t="s">
        <v>1398</v>
      </c>
      <c r="F130" s="7" t="s">
        <v>11</v>
      </c>
      <c r="G130" s="7" t="s">
        <v>12</v>
      </c>
      <c r="H130" s="7"/>
      <c r="I130" s="7" t="s">
        <v>1403</v>
      </c>
      <c r="J130" s="7"/>
      <c r="K130" s="7"/>
      <c r="L130" s="19"/>
    </row>
    <row r="131" spans="1:12" s="20" customFormat="1" ht="30">
      <c r="A131" s="6">
        <v>129</v>
      </c>
      <c r="B131" s="16" t="s">
        <v>1001</v>
      </c>
      <c r="C131" s="7" t="s">
        <v>1000</v>
      </c>
      <c r="D131" s="16" t="s">
        <v>998</v>
      </c>
      <c r="E131" s="14" t="s">
        <v>999</v>
      </c>
      <c r="F131" s="7" t="s">
        <v>11</v>
      </c>
      <c r="G131" s="7" t="s">
        <v>12</v>
      </c>
      <c r="H131" s="7"/>
      <c r="I131" s="7" t="s">
        <v>1002</v>
      </c>
      <c r="J131" s="7"/>
      <c r="K131" s="7"/>
      <c r="L131" s="19"/>
    </row>
    <row r="132" spans="1:12" s="20" customFormat="1" ht="15">
      <c r="A132" s="6">
        <v>130</v>
      </c>
      <c r="B132" s="16" t="s">
        <v>1085</v>
      </c>
      <c r="C132" s="7" t="s">
        <v>1082</v>
      </c>
      <c r="D132" s="16" t="s">
        <v>635</v>
      </c>
      <c r="E132" s="14" t="s">
        <v>1084</v>
      </c>
      <c r="F132" s="7" t="s">
        <v>11</v>
      </c>
      <c r="G132" s="7" t="s">
        <v>12</v>
      </c>
      <c r="H132" s="7" t="s">
        <v>1836</v>
      </c>
      <c r="I132" s="7" t="s">
        <v>641</v>
      </c>
      <c r="J132" s="7"/>
      <c r="K132" s="7"/>
      <c r="L132" s="19"/>
    </row>
    <row r="133" spans="1:12" s="20" customFormat="1" ht="15">
      <c r="A133" s="6">
        <v>131</v>
      </c>
      <c r="B133" s="16" t="s">
        <v>392</v>
      </c>
      <c r="C133" s="7" t="s">
        <v>391</v>
      </c>
      <c r="D133" s="16" t="s">
        <v>383</v>
      </c>
      <c r="E133" s="14" t="s">
        <v>390</v>
      </c>
      <c r="F133" s="7" t="s">
        <v>11</v>
      </c>
      <c r="G133" s="7" t="s">
        <v>12</v>
      </c>
      <c r="H133" s="7"/>
      <c r="I133" s="7" t="s">
        <v>393</v>
      </c>
      <c r="J133" s="7"/>
      <c r="K133" s="7"/>
      <c r="L133" s="19"/>
    </row>
    <row r="134" spans="1:12" s="20" customFormat="1" ht="30">
      <c r="A134" s="6">
        <v>132</v>
      </c>
      <c r="B134" s="16" t="s">
        <v>439</v>
      </c>
      <c r="C134" s="7" t="s">
        <v>438</v>
      </c>
      <c r="D134" s="16" t="s">
        <v>436</v>
      </c>
      <c r="E134" s="14" t="s">
        <v>437</v>
      </c>
      <c r="F134" s="7" t="s">
        <v>11</v>
      </c>
      <c r="G134" s="7" t="s">
        <v>12</v>
      </c>
      <c r="H134" s="7"/>
      <c r="I134" s="7" t="s">
        <v>440</v>
      </c>
      <c r="J134" s="7"/>
      <c r="K134" s="7"/>
      <c r="L134" s="19"/>
    </row>
    <row r="135" spans="1:12" s="20" customFormat="1" ht="30">
      <c r="A135" s="6">
        <v>133</v>
      </c>
      <c r="B135" s="16" t="s">
        <v>121</v>
      </c>
      <c r="C135" s="7" t="s">
        <v>120</v>
      </c>
      <c r="D135" s="16" t="s">
        <v>118</v>
      </c>
      <c r="E135" s="14" t="s">
        <v>119</v>
      </c>
      <c r="F135" s="7" t="s">
        <v>11</v>
      </c>
      <c r="G135" s="7" t="s">
        <v>12</v>
      </c>
      <c r="H135" s="7" t="s">
        <v>1775</v>
      </c>
      <c r="I135" s="7" t="s">
        <v>122</v>
      </c>
      <c r="J135" s="7"/>
      <c r="K135" s="7"/>
      <c r="L135" s="19"/>
    </row>
    <row r="136" spans="1:12" s="20" customFormat="1" ht="15">
      <c r="A136" s="6">
        <v>134</v>
      </c>
      <c r="B136" s="16" t="s">
        <v>861</v>
      </c>
      <c r="C136" s="7" t="s">
        <v>860</v>
      </c>
      <c r="D136" s="16" t="s">
        <v>858</v>
      </c>
      <c r="E136" s="14" t="s">
        <v>859</v>
      </c>
      <c r="F136" s="7" t="s">
        <v>11</v>
      </c>
      <c r="G136" s="7" t="s">
        <v>12</v>
      </c>
      <c r="H136" s="7"/>
      <c r="I136" s="7" t="s">
        <v>862</v>
      </c>
      <c r="J136" s="7"/>
      <c r="K136" s="7"/>
      <c r="L136" s="19"/>
    </row>
    <row r="137" spans="1:12" s="20" customFormat="1" ht="45">
      <c r="A137" s="6">
        <v>135</v>
      </c>
      <c r="B137" s="16" t="s">
        <v>1218</v>
      </c>
      <c r="C137" s="7" t="s">
        <v>1217</v>
      </c>
      <c r="D137" s="16" t="s">
        <v>1215</v>
      </c>
      <c r="E137" s="14" t="s">
        <v>1216</v>
      </c>
      <c r="F137" s="7" t="s">
        <v>11</v>
      </c>
      <c r="G137" s="7" t="s">
        <v>12</v>
      </c>
      <c r="H137" s="7"/>
      <c r="I137" s="7" t="s">
        <v>1219</v>
      </c>
      <c r="J137" s="7"/>
      <c r="K137" s="7"/>
      <c r="L137" s="19"/>
    </row>
    <row r="138" spans="1:12" s="20" customFormat="1" ht="30">
      <c r="A138" s="6">
        <v>136</v>
      </c>
      <c r="B138" s="16" t="s">
        <v>522</v>
      </c>
      <c r="C138" s="7" t="s">
        <v>521</v>
      </c>
      <c r="D138" s="16" t="s">
        <v>90</v>
      </c>
      <c r="E138" s="7" t="s">
        <v>520</v>
      </c>
      <c r="F138" s="7" t="s">
        <v>27</v>
      </c>
      <c r="G138" s="7" t="s">
        <v>28</v>
      </c>
      <c r="H138" s="7"/>
      <c r="I138" s="7" t="s">
        <v>523</v>
      </c>
      <c r="J138" s="7"/>
      <c r="K138" s="7"/>
      <c r="L138" s="19"/>
    </row>
    <row r="139" spans="1:12" s="20" customFormat="1" ht="45">
      <c r="A139" s="6">
        <v>137</v>
      </c>
      <c r="B139" s="16" t="s">
        <v>526</v>
      </c>
      <c r="C139" s="7" t="s">
        <v>525</v>
      </c>
      <c r="D139" s="16" t="s">
        <v>90</v>
      </c>
      <c r="E139" s="7" t="s">
        <v>524</v>
      </c>
      <c r="F139" s="7" t="s">
        <v>27</v>
      </c>
      <c r="G139" s="7" t="s">
        <v>28</v>
      </c>
      <c r="H139" s="7"/>
      <c r="I139" s="7" t="s">
        <v>527</v>
      </c>
      <c r="J139" s="7"/>
      <c r="K139" s="7"/>
      <c r="L139" s="19"/>
    </row>
    <row r="140" spans="1:12" s="20" customFormat="1" ht="45">
      <c r="A140" s="6">
        <v>138</v>
      </c>
      <c r="B140" s="16" t="s">
        <v>542</v>
      </c>
      <c r="C140" s="7" t="s">
        <v>541</v>
      </c>
      <c r="D140" s="16" t="s">
        <v>90</v>
      </c>
      <c r="E140" s="7" t="s">
        <v>540</v>
      </c>
      <c r="F140" s="7" t="s">
        <v>27</v>
      </c>
      <c r="G140" s="7" t="s">
        <v>28</v>
      </c>
      <c r="H140" s="7"/>
      <c r="I140" s="7" t="s">
        <v>543</v>
      </c>
      <c r="J140" s="7"/>
      <c r="K140" s="7"/>
      <c r="L140" s="19"/>
    </row>
    <row r="141" spans="1:12" s="20" customFormat="1" ht="45">
      <c r="A141" s="6">
        <v>139</v>
      </c>
      <c r="B141" s="16" t="s">
        <v>2059</v>
      </c>
      <c r="C141" s="7" t="s">
        <v>2058</v>
      </c>
      <c r="D141" s="16" t="s">
        <v>90</v>
      </c>
      <c r="E141" s="7" t="s">
        <v>2057</v>
      </c>
      <c r="F141" s="7" t="s">
        <v>27</v>
      </c>
      <c r="G141" s="7" t="s">
        <v>28</v>
      </c>
      <c r="H141" s="7"/>
      <c r="I141" s="7" t="s">
        <v>2060</v>
      </c>
      <c r="J141" s="7"/>
      <c r="K141" s="7"/>
      <c r="L141" s="19"/>
    </row>
    <row r="142" spans="1:12" s="20" customFormat="1" ht="30">
      <c r="A142" s="6">
        <v>140</v>
      </c>
      <c r="B142" s="16" t="s">
        <v>2063</v>
      </c>
      <c r="C142" s="7" t="s">
        <v>2062</v>
      </c>
      <c r="D142" s="16" t="s">
        <v>90</v>
      </c>
      <c r="E142" s="7" t="s">
        <v>2061</v>
      </c>
      <c r="F142" s="7" t="s">
        <v>27</v>
      </c>
      <c r="G142" s="7" t="s">
        <v>28</v>
      </c>
      <c r="H142" s="7"/>
      <c r="I142" s="7" t="s">
        <v>2060</v>
      </c>
      <c r="J142" s="7"/>
      <c r="K142" s="7"/>
      <c r="L142" s="19"/>
    </row>
    <row r="143" spans="1:12" s="20" customFormat="1" ht="30">
      <c r="A143" s="6">
        <v>141</v>
      </c>
      <c r="B143" s="16" t="s">
        <v>173</v>
      </c>
      <c r="C143" s="7" t="s">
        <v>172</v>
      </c>
      <c r="D143" s="16" t="s">
        <v>170</v>
      </c>
      <c r="E143" s="14" t="s">
        <v>171</v>
      </c>
      <c r="F143" s="7" t="s">
        <v>11</v>
      </c>
      <c r="G143" s="7" t="s">
        <v>12</v>
      </c>
      <c r="H143" s="7"/>
      <c r="I143" s="7" t="s">
        <v>174</v>
      </c>
      <c r="J143" s="7"/>
      <c r="K143" s="7"/>
      <c r="L143" s="19"/>
    </row>
    <row r="144" spans="1:12" s="20" customFormat="1" ht="30">
      <c r="A144" s="6">
        <v>142</v>
      </c>
      <c r="B144" s="16" t="s">
        <v>550</v>
      </c>
      <c r="C144" s="7" t="s">
        <v>549</v>
      </c>
      <c r="D144" s="16" t="s">
        <v>90</v>
      </c>
      <c r="E144" s="7" t="s">
        <v>548</v>
      </c>
      <c r="F144" s="7" t="s">
        <v>27</v>
      </c>
      <c r="G144" s="7" t="s">
        <v>28</v>
      </c>
      <c r="H144" s="7"/>
      <c r="I144" s="7" t="s">
        <v>551</v>
      </c>
      <c r="J144" s="7"/>
      <c r="K144" s="7"/>
      <c r="L144" s="19"/>
    </row>
    <row r="145" spans="1:12" s="20" customFormat="1" ht="15">
      <c r="A145" s="6">
        <v>143</v>
      </c>
      <c r="B145" s="16" t="s">
        <v>778</v>
      </c>
      <c r="C145" s="7" t="s">
        <v>750</v>
      </c>
      <c r="D145" s="16" t="s">
        <v>313</v>
      </c>
      <c r="E145" s="14" t="s">
        <v>777</v>
      </c>
      <c r="F145" s="7" t="s">
        <v>11</v>
      </c>
      <c r="G145" s="7" t="s">
        <v>12</v>
      </c>
      <c r="H145" s="7" t="s">
        <v>1815</v>
      </c>
      <c r="I145" s="7" t="s">
        <v>765</v>
      </c>
      <c r="J145" s="7"/>
      <c r="K145" s="7"/>
      <c r="L145" s="19"/>
    </row>
    <row r="146" spans="1:12" s="20" customFormat="1" ht="15">
      <c r="A146" s="6">
        <v>144</v>
      </c>
      <c r="B146" s="16" t="s">
        <v>486</v>
      </c>
      <c r="C146" s="7" t="s">
        <v>485</v>
      </c>
      <c r="D146" s="16" t="s">
        <v>135</v>
      </c>
      <c r="E146" s="14" t="s">
        <v>484</v>
      </c>
      <c r="F146" s="7" t="s">
        <v>11</v>
      </c>
      <c r="G146" s="7" t="s">
        <v>12</v>
      </c>
      <c r="H146" s="7" t="s">
        <v>1800</v>
      </c>
      <c r="I146" s="7" t="s">
        <v>487</v>
      </c>
      <c r="J146" s="7"/>
      <c r="K146" s="7"/>
      <c r="L146" s="19"/>
    </row>
    <row r="147" spans="1:12" s="20" customFormat="1" ht="15">
      <c r="A147" s="6">
        <v>145</v>
      </c>
      <c r="B147" s="16" t="s">
        <v>620</v>
      </c>
      <c r="C147" s="7" t="s">
        <v>619</v>
      </c>
      <c r="D147" s="16" t="s">
        <v>617</v>
      </c>
      <c r="E147" s="14" t="s">
        <v>618</v>
      </c>
      <c r="F147" s="7" t="s">
        <v>11</v>
      </c>
      <c r="G147" s="7" t="s">
        <v>12</v>
      </c>
      <c r="H147" s="7"/>
      <c r="I147" s="7" t="s">
        <v>621</v>
      </c>
      <c r="J147" s="7"/>
      <c r="K147" s="7"/>
      <c r="L147" s="19"/>
    </row>
    <row r="148" spans="1:12" s="20" customFormat="1" ht="30">
      <c r="A148" s="6">
        <v>146</v>
      </c>
      <c r="B148" s="16" t="s">
        <v>1375</v>
      </c>
      <c r="C148" s="7" t="s">
        <v>1374</v>
      </c>
      <c r="D148" s="16" t="s">
        <v>259</v>
      </c>
      <c r="E148" s="14" t="s">
        <v>1373</v>
      </c>
      <c r="F148" s="7" t="s">
        <v>11</v>
      </c>
      <c r="G148" s="7" t="s">
        <v>12</v>
      </c>
      <c r="H148" s="7"/>
      <c r="I148" s="7" t="s">
        <v>1376</v>
      </c>
      <c r="J148" s="7"/>
      <c r="K148" s="7"/>
      <c r="L148" s="19"/>
    </row>
    <row r="149" spans="1:12" s="20" customFormat="1" ht="30">
      <c r="A149" s="6">
        <v>147</v>
      </c>
      <c r="B149" s="16" t="s">
        <v>2089</v>
      </c>
      <c r="C149" s="7" t="s">
        <v>2088</v>
      </c>
      <c r="D149" s="16" t="s">
        <v>90</v>
      </c>
      <c r="E149" s="7" t="s">
        <v>2087</v>
      </c>
      <c r="F149" s="7" t="s">
        <v>27</v>
      </c>
      <c r="G149" s="7" t="s">
        <v>28</v>
      </c>
      <c r="H149" s="7" t="s">
        <v>2224</v>
      </c>
      <c r="I149" s="7" t="s">
        <v>2090</v>
      </c>
      <c r="J149" s="7"/>
      <c r="K149" s="7"/>
      <c r="L149" s="19"/>
    </row>
    <row r="150" spans="1:12" s="20" customFormat="1" ht="30">
      <c r="A150" s="6">
        <v>148</v>
      </c>
      <c r="B150" s="16" t="s">
        <v>1399</v>
      </c>
      <c r="C150" s="7" t="s">
        <v>1394</v>
      </c>
      <c r="D150" s="16" t="s">
        <v>284</v>
      </c>
      <c r="E150" s="14" t="s">
        <v>1398</v>
      </c>
      <c r="F150" s="7" t="s">
        <v>11</v>
      </c>
      <c r="G150" s="7" t="s">
        <v>12</v>
      </c>
      <c r="H150" s="7"/>
      <c r="I150" s="7" t="s">
        <v>1400</v>
      </c>
      <c r="J150" s="7"/>
      <c r="K150" s="7"/>
      <c r="L150" s="19"/>
    </row>
    <row r="151" spans="1:12" s="20" customFormat="1" ht="30">
      <c r="A151" s="6">
        <v>149</v>
      </c>
      <c r="B151" s="16" t="s">
        <v>168</v>
      </c>
      <c r="C151" s="7" t="s">
        <v>167</v>
      </c>
      <c r="D151" s="16" t="s">
        <v>161</v>
      </c>
      <c r="E151" s="14" t="s">
        <v>166</v>
      </c>
      <c r="F151" s="7" t="s">
        <v>11</v>
      </c>
      <c r="G151" s="7" t="s">
        <v>12</v>
      </c>
      <c r="H151" s="7"/>
      <c r="I151" s="7" t="s">
        <v>169</v>
      </c>
      <c r="J151" s="7"/>
      <c r="K151" s="7"/>
      <c r="L151" s="19"/>
    </row>
    <row r="152" spans="1:12" s="20" customFormat="1" ht="15">
      <c r="A152" s="6">
        <v>150</v>
      </c>
      <c r="B152" s="16" t="s">
        <v>470</v>
      </c>
      <c r="C152" s="7" t="s">
        <v>459</v>
      </c>
      <c r="D152" s="16" t="s">
        <v>135</v>
      </c>
      <c r="E152" s="14" t="s">
        <v>469</v>
      </c>
      <c r="F152" s="7" t="s">
        <v>11</v>
      </c>
      <c r="G152" s="7" t="s">
        <v>12</v>
      </c>
      <c r="H152" s="7" t="s">
        <v>1798</v>
      </c>
      <c r="I152" s="7" t="s">
        <v>471</v>
      </c>
      <c r="J152" s="7"/>
      <c r="K152" s="7"/>
      <c r="L152" s="19"/>
    </row>
    <row r="153" spans="1:12" s="20" customFormat="1" ht="30">
      <c r="A153" s="6">
        <v>151</v>
      </c>
      <c r="B153" s="16" t="s">
        <v>615</v>
      </c>
      <c r="C153" s="7" t="s">
        <v>614</v>
      </c>
      <c r="D153" s="16" t="s">
        <v>259</v>
      </c>
      <c r="E153" s="14" t="s">
        <v>2768</v>
      </c>
      <c r="F153" s="7" t="s">
        <v>11</v>
      </c>
      <c r="G153" s="7" t="s">
        <v>12</v>
      </c>
      <c r="H153" s="7"/>
      <c r="I153" s="7" t="s">
        <v>616</v>
      </c>
      <c r="J153" s="7"/>
      <c r="K153" s="7"/>
      <c r="L153" s="19"/>
    </row>
    <row r="154" spans="1:12" s="20" customFormat="1" ht="15">
      <c r="A154" s="6">
        <v>152</v>
      </c>
      <c r="B154" s="16" t="s">
        <v>640</v>
      </c>
      <c r="C154" s="7" t="s">
        <v>637</v>
      </c>
      <c r="D154" s="16" t="s">
        <v>635</v>
      </c>
      <c r="E154" s="14" t="s">
        <v>639</v>
      </c>
      <c r="F154" s="7" t="s">
        <v>11</v>
      </c>
      <c r="G154" s="7" t="s">
        <v>12</v>
      </c>
      <c r="H154" s="7" t="s">
        <v>1788</v>
      </c>
      <c r="I154" s="7" t="s">
        <v>641</v>
      </c>
      <c r="J154" s="7"/>
      <c r="K154" s="7"/>
      <c r="L154" s="19"/>
    </row>
    <row r="155" spans="1:12" s="20" customFormat="1" ht="30">
      <c r="A155" s="6">
        <v>153</v>
      </c>
      <c r="B155" s="16" t="s">
        <v>775</v>
      </c>
      <c r="C155" s="7" t="s">
        <v>750</v>
      </c>
      <c r="D155" s="16" t="s">
        <v>313</v>
      </c>
      <c r="E155" s="14" t="s">
        <v>774</v>
      </c>
      <c r="F155" s="7" t="s">
        <v>11</v>
      </c>
      <c r="G155" s="7" t="s">
        <v>12</v>
      </c>
      <c r="H155" s="7" t="s">
        <v>2225</v>
      </c>
      <c r="I155" s="7" t="s">
        <v>776</v>
      </c>
      <c r="J155" s="7"/>
      <c r="K155" s="7"/>
      <c r="L155" s="19"/>
    </row>
    <row r="156" spans="1:12" s="20" customFormat="1" ht="30">
      <c r="A156" s="6">
        <v>154</v>
      </c>
      <c r="B156" s="16" t="s">
        <v>1103</v>
      </c>
      <c r="C156" s="7" t="s">
        <v>1102</v>
      </c>
      <c r="D156" s="16" t="s">
        <v>1100</v>
      </c>
      <c r="E156" s="14" t="s">
        <v>1101</v>
      </c>
      <c r="F156" s="7" t="s">
        <v>11</v>
      </c>
      <c r="G156" s="7" t="s">
        <v>12</v>
      </c>
      <c r="H156" s="7"/>
      <c r="I156" s="7" t="s">
        <v>1104</v>
      </c>
      <c r="J156" s="7"/>
      <c r="K156" s="7"/>
      <c r="L156" s="19"/>
    </row>
    <row r="157" spans="1:12" s="20" customFormat="1" ht="45">
      <c r="A157" s="6">
        <v>155</v>
      </c>
      <c r="B157" s="16" t="s">
        <v>1145</v>
      </c>
      <c r="C157" s="7" t="s">
        <v>1144</v>
      </c>
      <c r="D157" s="16" t="s">
        <v>1142</v>
      </c>
      <c r="E157" s="14" t="s">
        <v>1143</v>
      </c>
      <c r="F157" s="7" t="s">
        <v>11</v>
      </c>
      <c r="G157" s="7" t="s">
        <v>12</v>
      </c>
      <c r="H157" s="7"/>
      <c r="I157" s="7" t="s">
        <v>1146</v>
      </c>
      <c r="J157" s="7"/>
      <c r="K157" s="7"/>
      <c r="L157" s="19"/>
    </row>
    <row r="158" spans="1:12" s="20" customFormat="1" ht="30">
      <c r="A158" s="6">
        <v>156</v>
      </c>
      <c r="B158" s="16" t="s">
        <v>609</v>
      </c>
      <c r="C158" s="7" t="s">
        <v>608</v>
      </c>
      <c r="D158" s="16" t="s">
        <v>606</v>
      </c>
      <c r="E158" s="14" t="s">
        <v>607</v>
      </c>
      <c r="F158" s="7" t="s">
        <v>11</v>
      </c>
      <c r="G158" s="7" t="s">
        <v>12</v>
      </c>
      <c r="H158" s="7"/>
      <c r="I158" s="7" t="s">
        <v>610</v>
      </c>
      <c r="J158" s="7"/>
      <c r="K158" s="7"/>
      <c r="L158" s="19"/>
    </row>
    <row r="159" spans="1:12" s="20" customFormat="1" ht="30">
      <c r="A159" s="6">
        <v>157</v>
      </c>
      <c r="B159" s="16" t="s">
        <v>1032</v>
      </c>
      <c r="C159" s="7" t="s">
        <v>1031</v>
      </c>
      <c r="D159" s="16" t="s">
        <v>251</v>
      </c>
      <c r="E159" s="14" t="s">
        <v>1030</v>
      </c>
      <c r="F159" s="7" t="s">
        <v>11</v>
      </c>
      <c r="G159" s="7" t="s">
        <v>12</v>
      </c>
      <c r="H159" s="7"/>
      <c r="I159" s="7" t="s">
        <v>1033</v>
      </c>
      <c r="J159" s="7"/>
      <c r="K159" s="7"/>
      <c r="L159" s="19"/>
    </row>
    <row r="160" spans="1:12" s="20" customFormat="1" ht="30">
      <c r="A160" s="6">
        <v>158</v>
      </c>
      <c r="B160" s="16" t="s">
        <v>266</v>
      </c>
      <c r="C160" s="7" t="s">
        <v>265</v>
      </c>
      <c r="D160" s="16" t="s">
        <v>259</v>
      </c>
      <c r="E160" s="14" t="s">
        <v>264</v>
      </c>
      <c r="F160" s="7" t="s">
        <v>11</v>
      </c>
      <c r="G160" s="7" t="s">
        <v>12</v>
      </c>
      <c r="H160" s="7"/>
      <c r="I160" s="7" t="s">
        <v>267</v>
      </c>
      <c r="J160" s="7"/>
      <c r="K160" s="7"/>
      <c r="L160" s="19"/>
    </row>
    <row r="161" spans="1:12" s="20" customFormat="1" ht="30">
      <c r="A161" s="6">
        <v>159</v>
      </c>
      <c r="B161" s="16" t="s">
        <v>1046</v>
      </c>
      <c r="C161" s="7" t="s">
        <v>1045</v>
      </c>
      <c r="D161" s="16" t="s">
        <v>251</v>
      </c>
      <c r="E161" s="14" t="s">
        <v>691</v>
      </c>
      <c r="F161" s="7" t="s">
        <v>11</v>
      </c>
      <c r="G161" s="7" t="s">
        <v>12</v>
      </c>
      <c r="H161" s="7"/>
      <c r="I161" s="7" t="s">
        <v>1047</v>
      </c>
      <c r="J161" s="7"/>
      <c r="K161" s="7"/>
      <c r="L161" s="19"/>
    </row>
    <row r="162" spans="1:12" s="20" customFormat="1" ht="30">
      <c r="A162" s="6">
        <v>160</v>
      </c>
      <c r="B162" s="25" t="s">
        <v>2309</v>
      </c>
      <c r="C162" s="7" t="s">
        <v>997</v>
      </c>
      <c r="D162" s="16" t="s">
        <v>995</v>
      </c>
      <c r="E162" s="14" t="s">
        <v>996</v>
      </c>
      <c r="F162" s="7" t="s">
        <v>11</v>
      </c>
      <c r="G162" s="7" t="s">
        <v>12</v>
      </c>
      <c r="H162" s="7"/>
      <c r="I162" s="7" t="s">
        <v>597</v>
      </c>
      <c r="J162" s="7"/>
      <c r="K162" s="7"/>
      <c r="L162" s="19"/>
    </row>
    <row r="163" spans="1:12" s="20" customFormat="1" ht="45">
      <c r="A163" s="6">
        <v>161</v>
      </c>
      <c r="B163" s="16" t="s">
        <v>1419</v>
      </c>
      <c r="C163" s="7" t="s">
        <v>1418</v>
      </c>
      <c r="D163" s="16" t="s">
        <v>1412</v>
      </c>
      <c r="E163" s="14" t="s">
        <v>1417</v>
      </c>
      <c r="F163" s="7" t="s">
        <v>11</v>
      </c>
      <c r="G163" s="7" t="s">
        <v>12</v>
      </c>
      <c r="H163" s="7"/>
      <c r="I163" s="7" t="s">
        <v>1420</v>
      </c>
      <c r="J163" s="7"/>
      <c r="K163" s="7"/>
      <c r="L163" s="19"/>
    </row>
    <row r="164" spans="1:12" s="20" customFormat="1" ht="30">
      <c r="A164" s="6">
        <v>162</v>
      </c>
      <c r="B164" s="16" t="s">
        <v>1149</v>
      </c>
      <c r="C164" s="7" t="s">
        <v>1148</v>
      </c>
      <c r="D164" s="16" t="s">
        <v>703</v>
      </c>
      <c r="E164" s="14" t="s">
        <v>1147</v>
      </c>
      <c r="F164" s="7" t="s">
        <v>11</v>
      </c>
      <c r="G164" s="7" t="s">
        <v>12</v>
      </c>
      <c r="H164" s="7"/>
      <c r="I164" s="7" t="s">
        <v>1150</v>
      </c>
      <c r="J164" s="7"/>
      <c r="K164" s="7"/>
      <c r="L164" s="19"/>
    </row>
    <row r="165" spans="1:12" s="20" customFormat="1" ht="30">
      <c r="A165" s="6">
        <v>163</v>
      </c>
      <c r="B165" s="16" t="s">
        <v>1274</v>
      </c>
      <c r="C165" s="7" t="s">
        <v>1273</v>
      </c>
      <c r="D165" s="16" t="s">
        <v>1271</v>
      </c>
      <c r="E165" s="14" t="s">
        <v>1272</v>
      </c>
      <c r="F165" s="7" t="s">
        <v>11</v>
      </c>
      <c r="G165" s="7" t="s">
        <v>12</v>
      </c>
      <c r="H165" s="7" t="s">
        <v>1845</v>
      </c>
      <c r="I165" s="7" t="s">
        <v>1275</v>
      </c>
      <c r="J165" s="7"/>
      <c r="K165" s="7"/>
      <c r="L165" s="19"/>
    </row>
    <row r="166" spans="1:12" s="20" customFormat="1" ht="30">
      <c r="A166" s="6">
        <v>164</v>
      </c>
      <c r="B166" s="16" t="s">
        <v>546</v>
      </c>
      <c r="C166" s="7" t="s">
        <v>545</v>
      </c>
      <c r="D166" s="16" t="s">
        <v>90</v>
      </c>
      <c r="E166" s="7" t="s">
        <v>544</v>
      </c>
      <c r="F166" s="7" t="s">
        <v>27</v>
      </c>
      <c r="G166" s="7" t="s">
        <v>28</v>
      </c>
      <c r="H166" s="7"/>
      <c r="I166" s="7" t="s">
        <v>547</v>
      </c>
      <c r="J166" s="7"/>
      <c r="K166" s="7"/>
      <c r="L166" s="19"/>
    </row>
    <row r="167" spans="1:12" s="20" customFormat="1" ht="15">
      <c r="A167" s="6">
        <v>165</v>
      </c>
      <c r="B167" s="16" t="s">
        <v>2033</v>
      </c>
      <c r="C167" s="7" t="s">
        <v>2032</v>
      </c>
      <c r="D167" s="16" t="s">
        <v>90</v>
      </c>
      <c r="E167" s="7" t="s">
        <v>2031</v>
      </c>
      <c r="F167" s="7" t="s">
        <v>27</v>
      </c>
      <c r="G167" s="7" t="s">
        <v>28</v>
      </c>
      <c r="H167" s="7" t="s">
        <v>2226</v>
      </c>
      <c r="I167" s="7" t="s">
        <v>2034</v>
      </c>
      <c r="J167" s="7"/>
      <c r="K167" s="7"/>
      <c r="L167" s="19"/>
    </row>
    <row r="168" spans="1:12" s="20" customFormat="1" ht="75">
      <c r="A168" s="6">
        <v>166</v>
      </c>
      <c r="B168" s="16" t="s">
        <v>65</v>
      </c>
      <c r="C168" s="7" t="s">
        <v>64</v>
      </c>
      <c r="D168" s="16" t="s">
        <v>62</v>
      </c>
      <c r="E168" s="14" t="s">
        <v>63</v>
      </c>
      <c r="F168" s="7" t="s">
        <v>11</v>
      </c>
      <c r="G168" s="7" t="s">
        <v>12</v>
      </c>
      <c r="H168" s="7"/>
      <c r="I168" s="7" t="s">
        <v>66</v>
      </c>
      <c r="J168" s="7"/>
      <c r="K168" s="7"/>
      <c r="L168" s="19"/>
    </row>
    <row r="169" spans="1:12" s="20" customFormat="1" ht="30">
      <c r="A169" s="6">
        <v>167</v>
      </c>
      <c r="B169" s="16" t="s">
        <v>468</v>
      </c>
      <c r="C169" s="7" t="s">
        <v>459</v>
      </c>
      <c r="D169" s="16" t="s">
        <v>135</v>
      </c>
      <c r="E169" s="14" t="s">
        <v>467</v>
      </c>
      <c r="F169" s="7" t="s">
        <v>11</v>
      </c>
      <c r="G169" s="7" t="s">
        <v>12</v>
      </c>
      <c r="H169" s="7" t="s">
        <v>2152</v>
      </c>
      <c r="I169" s="7" t="s">
        <v>66</v>
      </c>
      <c r="J169" s="7"/>
      <c r="K169" s="7"/>
      <c r="L169" s="19"/>
    </row>
    <row r="170" spans="1:12" s="20" customFormat="1" ht="30">
      <c r="A170" s="6">
        <v>168</v>
      </c>
      <c r="B170" s="16" t="s">
        <v>773</v>
      </c>
      <c r="C170" s="7" t="s">
        <v>750</v>
      </c>
      <c r="D170" s="16" t="s">
        <v>313</v>
      </c>
      <c r="E170" s="14" t="s">
        <v>772</v>
      </c>
      <c r="F170" s="7" t="s">
        <v>11</v>
      </c>
      <c r="G170" s="7" t="s">
        <v>12</v>
      </c>
      <c r="H170" s="7" t="s">
        <v>1814</v>
      </c>
      <c r="I170" s="7" t="s">
        <v>66</v>
      </c>
      <c r="J170" s="7"/>
      <c r="K170" s="7"/>
      <c r="L170" s="19"/>
    </row>
    <row r="171" spans="1:12" s="20" customFormat="1" ht="30">
      <c r="A171" s="6">
        <v>169</v>
      </c>
      <c r="B171" s="16" t="s">
        <v>941</v>
      </c>
      <c r="C171" s="7" t="s">
        <v>311</v>
      </c>
      <c r="D171" s="16" t="s">
        <v>895</v>
      </c>
      <c r="E171" s="14" t="s">
        <v>940</v>
      </c>
      <c r="F171" s="7" t="s">
        <v>11</v>
      </c>
      <c r="G171" s="7" t="s">
        <v>12</v>
      </c>
      <c r="H171" s="7" t="s">
        <v>2153</v>
      </c>
      <c r="I171" s="7" t="s">
        <v>66</v>
      </c>
      <c r="J171" s="7"/>
      <c r="K171" s="7"/>
      <c r="L171" s="19"/>
    </row>
    <row r="172" spans="1:12" s="20" customFormat="1" ht="30">
      <c r="A172" s="6">
        <v>170</v>
      </c>
      <c r="B172" s="16" t="s">
        <v>534</v>
      </c>
      <c r="C172" s="7" t="s">
        <v>533</v>
      </c>
      <c r="D172" s="16" t="s">
        <v>90</v>
      </c>
      <c r="E172" s="7" t="s">
        <v>532</v>
      </c>
      <c r="F172" s="7" t="s">
        <v>27</v>
      </c>
      <c r="G172" s="7" t="s">
        <v>28</v>
      </c>
      <c r="H172" s="7"/>
      <c r="I172" s="7" t="s">
        <v>535</v>
      </c>
      <c r="J172" s="7"/>
      <c r="K172" s="7"/>
      <c r="L172" s="19"/>
    </row>
    <row r="173" spans="1:12" s="20" customFormat="1" ht="60">
      <c r="A173" s="6">
        <v>171</v>
      </c>
      <c r="B173" s="16" t="s">
        <v>1262</v>
      </c>
      <c r="C173" s="7" t="s">
        <v>1261</v>
      </c>
      <c r="D173" s="16" t="s">
        <v>1259</v>
      </c>
      <c r="E173" s="14" t="s">
        <v>1260</v>
      </c>
      <c r="F173" s="7" t="s">
        <v>11</v>
      </c>
      <c r="G173" s="7" t="s">
        <v>12</v>
      </c>
      <c r="H173" s="7" t="s">
        <v>2154</v>
      </c>
      <c r="I173" s="7" t="s">
        <v>1263</v>
      </c>
      <c r="J173" s="7"/>
      <c r="K173" s="7"/>
      <c r="L173" s="19"/>
    </row>
    <row r="174" spans="1:12" s="20" customFormat="1" ht="45">
      <c r="A174" s="6">
        <v>172</v>
      </c>
      <c r="B174" s="16" t="s">
        <v>1395</v>
      </c>
      <c r="C174" s="7" t="s">
        <v>1394</v>
      </c>
      <c r="D174" s="16" t="s">
        <v>284</v>
      </c>
      <c r="E174" s="14" t="s">
        <v>1393</v>
      </c>
      <c r="F174" s="7" t="s">
        <v>11</v>
      </c>
      <c r="G174" s="7" t="s">
        <v>12</v>
      </c>
      <c r="H174" s="7" t="s">
        <v>2155</v>
      </c>
      <c r="I174" s="7" t="s">
        <v>66</v>
      </c>
      <c r="J174" s="7"/>
      <c r="K174" s="7"/>
      <c r="L174" s="19"/>
    </row>
    <row r="175" spans="1:12" s="20" customFormat="1" ht="60">
      <c r="A175" s="6">
        <v>173</v>
      </c>
      <c r="B175" s="16" t="s">
        <v>886</v>
      </c>
      <c r="C175" s="7" t="s">
        <v>885</v>
      </c>
      <c r="D175" s="16" t="s">
        <v>883</v>
      </c>
      <c r="E175" s="14" t="s">
        <v>884</v>
      </c>
      <c r="F175" s="7" t="s">
        <v>11</v>
      </c>
      <c r="G175" s="7" t="s">
        <v>12</v>
      </c>
      <c r="H175" s="7"/>
      <c r="I175" s="7" t="s">
        <v>887</v>
      </c>
      <c r="J175" s="7"/>
      <c r="K175" s="7"/>
      <c r="L175" s="19"/>
    </row>
    <row r="176" spans="1:12" s="20" customFormat="1" ht="30">
      <c r="A176" s="6">
        <v>174</v>
      </c>
      <c r="B176" s="16" t="s">
        <v>2093</v>
      </c>
      <c r="C176" s="7" t="s">
        <v>2092</v>
      </c>
      <c r="D176" s="16" t="s">
        <v>90</v>
      </c>
      <c r="E176" s="7" t="s">
        <v>2091</v>
      </c>
      <c r="F176" s="7" t="s">
        <v>27</v>
      </c>
      <c r="G176" s="7" t="s">
        <v>28</v>
      </c>
      <c r="H176" s="7"/>
      <c r="I176" s="7" t="s">
        <v>2094</v>
      </c>
      <c r="J176" s="7"/>
      <c r="K176" s="7"/>
      <c r="L176" s="19"/>
    </row>
    <row r="177" spans="1:12" s="20" customFormat="1" ht="15">
      <c r="A177" s="6">
        <v>175</v>
      </c>
      <c r="B177" s="17" t="s">
        <v>2359</v>
      </c>
      <c r="C177" s="15" t="s">
        <v>2354</v>
      </c>
      <c r="D177" s="17" t="s">
        <v>2352</v>
      </c>
      <c r="E177" s="68" t="s">
        <v>2358</v>
      </c>
      <c r="F177" s="23" t="s">
        <v>11</v>
      </c>
      <c r="G177" s="15" t="s">
        <v>12</v>
      </c>
      <c r="H177" s="15"/>
      <c r="I177" s="22" t="s">
        <v>245</v>
      </c>
      <c r="J177" s="15" t="s">
        <v>2360</v>
      </c>
      <c r="K177" s="7" t="s">
        <v>1428</v>
      </c>
      <c r="L177" s="19"/>
    </row>
    <row r="178" spans="1:12" s="20" customFormat="1" ht="30">
      <c r="A178" s="6">
        <v>176</v>
      </c>
      <c r="B178" s="16" t="s">
        <v>873</v>
      </c>
      <c r="C178" s="7" t="s">
        <v>872</v>
      </c>
      <c r="D178" s="16" t="s">
        <v>642</v>
      </c>
      <c r="E178" s="14" t="s">
        <v>871</v>
      </c>
      <c r="F178" s="7" t="s">
        <v>11</v>
      </c>
      <c r="G178" s="7" t="s">
        <v>12</v>
      </c>
      <c r="H178" s="7"/>
      <c r="I178" s="7" t="s">
        <v>874</v>
      </c>
      <c r="J178" s="7"/>
      <c r="K178" s="7"/>
      <c r="L178" s="19"/>
    </row>
    <row r="179" spans="1:12" s="20" customFormat="1" ht="30">
      <c r="A179" s="6">
        <v>177</v>
      </c>
      <c r="B179" s="16" t="s">
        <v>1347</v>
      </c>
      <c r="C179" s="7" t="s">
        <v>1346</v>
      </c>
      <c r="D179" s="16" t="s">
        <v>259</v>
      </c>
      <c r="E179" s="14" t="s">
        <v>2769</v>
      </c>
      <c r="F179" s="7" t="s">
        <v>11</v>
      </c>
      <c r="G179" s="7" t="s">
        <v>12</v>
      </c>
      <c r="H179" s="7"/>
      <c r="I179" s="7" t="s">
        <v>663</v>
      </c>
      <c r="J179" s="7"/>
      <c r="K179" s="7"/>
      <c r="L179" s="19"/>
    </row>
    <row r="180" spans="1:12" s="20" customFormat="1" ht="30">
      <c r="A180" s="6">
        <v>178</v>
      </c>
      <c r="B180" s="16" t="s">
        <v>1351</v>
      </c>
      <c r="C180" s="7" t="s">
        <v>1350</v>
      </c>
      <c r="D180" s="16" t="s">
        <v>1348</v>
      </c>
      <c r="E180" s="14" t="s">
        <v>1349</v>
      </c>
      <c r="F180" s="7" t="s">
        <v>11</v>
      </c>
      <c r="G180" s="7" t="s">
        <v>12</v>
      </c>
      <c r="H180" s="7"/>
      <c r="I180" s="7" t="s">
        <v>663</v>
      </c>
      <c r="J180" s="7"/>
      <c r="K180" s="7"/>
      <c r="L180" s="19"/>
    </row>
    <row r="181" spans="1:12" s="20" customFormat="1" ht="30">
      <c r="A181" s="6">
        <v>179</v>
      </c>
      <c r="B181" s="16" t="s">
        <v>685</v>
      </c>
      <c r="C181" s="7" t="s">
        <v>684</v>
      </c>
      <c r="D181" s="16" t="s">
        <v>682</v>
      </c>
      <c r="E181" s="14" t="s">
        <v>683</v>
      </c>
      <c r="F181" s="7" t="s">
        <v>11</v>
      </c>
      <c r="G181" s="7" t="s">
        <v>12</v>
      </c>
      <c r="H181" s="7" t="s">
        <v>1807</v>
      </c>
      <c r="I181" s="7" t="s">
        <v>686</v>
      </c>
      <c r="J181" s="7"/>
      <c r="K181" s="7"/>
      <c r="L181" s="19"/>
    </row>
    <row r="182" spans="1:12" s="20" customFormat="1" ht="15">
      <c r="A182" s="6">
        <v>180</v>
      </c>
      <c r="B182" s="16" t="s">
        <v>1162</v>
      </c>
      <c r="C182" s="7" t="s">
        <v>1161</v>
      </c>
      <c r="D182" s="16" t="s">
        <v>1159</v>
      </c>
      <c r="E182" s="14" t="s">
        <v>1160</v>
      </c>
      <c r="F182" s="7" t="s">
        <v>11</v>
      </c>
      <c r="G182" s="7" t="s">
        <v>12</v>
      </c>
      <c r="H182" s="7"/>
      <c r="I182" s="7" t="s">
        <v>1163</v>
      </c>
      <c r="J182" s="7"/>
      <c r="K182" s="7"/>
      <c r="L182" s="19"/>
    </row>
    <row r="183" spans="1:12" s="20" customFormat="1" ht="15">
      <c r="A183" s="6">
        <v>181</v>
      </c>
      <c r="B183" s="17" t="s">
        <v>2337</v>
      </c>
      <c r="C183" s="15" t="s">
        <v>2330</v>
      </c>
      <c r="D183" s="17" t="s">
        <v>2350</v>
      </c>
      <c r="E183" s="69" t="s">
        <v>2327</v>
      </c>
      <c r="F183" s="23" t="s">
        <v>11</v>
      </c>
      <c r="G183" s="15" t="s">
        <v>12</v>
      </c>
      <c r="H183" s="15" t="s">
        <v>2329</v>
      </c>
      <c r="I183" s="22"/>
      <c r="J183" s="15" t="s">
        <v>2318</v>
      </c>
      <c r="K183" s="15" t="s">
        <v>1428</v>
      </c>
      <c r="L183" s="19"/>
    </row>
    <row r="184" spans="1:12" s="20" customFormat="1" ht="30">
      <c r="A184" s="6">
        <v>182</v>
      </c>
      <c r="B184" s="17" t="s">
        <v>2368</v>
      </c>
      <c r="C184" s="15" t="s">
        <v>2367</v>
      </c>
      <c r="D184" s="17" t="s">
        <v>436</v>
      </c>
      <c r="E184" s="68" t="s">
        <v>2366</v>
      </c>
      <c r="F184" s="23" t="s">
        <v>11</v>
      </c>
      <c r="G184" s="15" t="s">
        <v>12</v>
      </c>
      <c r="H184" s="15"/>
      <c r="I184" s="22" t="s">
        <v>2369</v>
      </c>
      <c r="J184" s="15" t="s">
        <v>2357</v>
      </c>
      <c r="K184" s="7" t="s">
        <v>1428</v>
      </c>
      <c r="L184" s="19"/>
    </row>
    <row r="185" spans="1:12" s="20" customFormat="1" ht="15">
      <c r="A185" s="6">
        <v>183</v>
      </c>
      <c r="B185" s="17" t="s">
        <v>2355</v>
      </c>
      <c r="C185" s="15" t="s">
        <v>2354</v>
      </c>
      <c r="D185" s="17" t="s">
        <v>2352</v>
      </c>
      <c r="E185" s="68" t="s">
        <v>2353</v>
      </c>
      <c r="F185" s="23" t="s">
        <v>11</v>
      </c>
      <c r="G185" s="15" t="s">
        <v>12</v>
      </c>
      <c r="H185" s="15"/>
      <c r="I185" s="22" t="s">
        <v>2356</v>
      </c>
      <c r="J185" s="15" t="s">
        <v>2357</v>
      </c>
      <c r="K185" s="7" t="s">
        <v>1428</v>
      </c>
      <c r="L185" s="19"/>
    </row>
    <row r="186" spans="1:12" s="20" customFormat="1" ht="45">
      <c r="A186" s="6">
        <v>184</v>
      </c>
      <c r="B186" s="17" t="s">
        <v>2373</v>
      </c>
      <c r="C186" s="15" t="s">
        <v>2372</v>
      </c>
      <c r="D186" s="17" t="s">
        <v>2370</v>
      </c>
      <c r="E186" s="68" t="s">
        <v>2371</v>
      </c>
      <c r="F186" s="23" t="s">
        <v>11</v>
      </c>
      <c r="G186" s="15" t="s">
        <v>12</v>
      </c>
      <c r="H186" s="15"/>
      <c r="I186" s="22" t="s">
        <v>2374</v>
      </c>
      <c r="J186" s="15" t="s">
        <v>2357</v>
      </c>
      <c r="K186" s="7" t="s">
        <v>1428</v>
      </c>
      <c r="L186" s="19"/>
    </row>
    <row r="187" spans="1:12" s="20" customFormat="1" ht="30">
      <c r="A187" s="6">
        <v>185</v>
      </c>
      <c r="B187" s="17" t="s">
        <v>2364</v>
      </c>
      <c r="C187" s="15" t="s">
        <v>2363</v>
      </c>
      <c r="D187" s="17" t="s">
        <v>2361</v>
      </c>
      <c r="E187" s="69" t="s">
        <v>2362</v>
      </c>
      <c r="F187" s="23" t="s">
        <v>11</v>
      </c>
      <c r="G187" s="15" t="s">
        <v>12</v>
      </c>
      <c r="H187" s="15"/>
      <c r="I187" s="22" t="s">
        <v>2365</v>
      </c>
      <c r="J187" s="15" t="s">
        <v>2357</v>
      </c>
      <c r="K187" s="7" t="s">
        <v>1428</v>
      </c>
      <c r="L187" s="19"/>
    </row>
    <row r="188" spans="1:12" s="20" customFormat="1" ht="30">
      <c r="A188" s="6">
        <v>186</v>
      </c>
      <c r="B188" s="16" t="s">
        <v>425</v>
      </c>
      <c r="C188" s="7" t="s">
        <v>424</v>
      </c>
      <c r="D188" s="16" t="s">
        <v>422</v>
      </c>
      <c r="E188" s="7" t="s">
        <v>423</v>
      </c>
      <c r="F188" s="7" t="s">
        <v>27</v>
      </c>
      <c r="G188" s="7" t="s">
        <v>28</v>
      </c>
      <c r="H188" s="7"/>
      <c r="I188" s="7" t="s">
        <v>426</v>
      </c>
      <c r="J188" s="7"/>
      <c r="K188" s="7"/>
      <c r="L188" s="19"/>
    </row>
    <row r="189" spans="1:12" s="20" customFormat="1" ht="30">
      <c r="A189" s="6">
        <v>187</v>
      </c>
      <c r="B189" s="16" t="s">
        <v>1674</v>
      </c>
      <c r="C189" s="7" t="s">
        <v>1107</v>
      </c>
      <c r="D189" s="16" t="s">
        <v>1105</v>
      </c>
      <c r="E189" s="14" t="s">
        <v>1673</v>
      </c>
      <c r="F189" s="7" t="s">
        <v>11</v>
      </c>
      <c r="G189" s="7" t="s">
        <v>12</v>
      </c>
      <c r="H189" s="7"/>
      <c r="I189" s="7" t="s">
        <v>1675</v>
      </c>
      <c r="J189" s="7" t="s">
        <v>1676</v>
      </c>
      <c r="K189" s="7" t="s">
        <v>1428</v>
      </c>
      <c r="L189" s="19"/>
    </row>
    <row r="190" spans="1:12" s="20" customFormat="1" ht="30">
      <c r="A190" s="6">
        <v>188</v>
      </c>
      <c r="B190" s="17" t="s">
        <v>2290</v>
      </c>
      <c r="C190" s="22" t="s">
        <v>2289</v>
      </c>
      <c r="D190" s="16" t="s">
        <v>1658</v>
      </c>
      <c r="E190" s="14" t="s">
        <v>1659</v>
      </c>
      <c r="F190" s="7" t="s">
        <v>11</v>
      </c>
      <c r="G190" s="7" t="s">
        <v>12</v>
      </c>
      <c r="H190" s="7"/>
      <c r="I190" s="22" t="s">
        <v>2291</v>
      </c>
      <c r="J190" s="7"/>
      <c r="K190" s="7" t="s">
        <v>1428</v>
      </c>
      <c r="L190" s="19"/>
    </row>
    <row r="191" spans="1:12" s="20" customFormat="1" ht="15">
      <c r="A191" s="6">
        <v>189</v>
      </c>
      <c r="B191" s="16" t="s">
        <v>2066</v>
      </c>
      <c r="C191" s="7" t="s">
        <v>2065</v>
      </c>
      <c r="D191" s="16" t="s">
        <v>90</v>
      </c>
      <c r="E191" s="7" t="s">
        <v>2064</v>
      </c>
      <c r="F191" s="7" t="s">
        <v>27</v>
      </c>
      <c r="G191" s="7" t="s">
        <v>28</v>
      </c>
      <c r="H191" s="7"/>
      <c r="I191" s="7" t="s">
        <v>2067</v>
      </c>
      <c r="J191" s="7" t="s">
        <v>2068</v>
      </c>
      <c r="K191" s="7" t="s">
        <v>1428</v>
      </c>
      <c r="L191" s="19"/>
    </row>
    <row r="192" spans="1:12" s="20" customFormat="1" ht="15">
      <c r="A192" s="6">
        <v>190</v>
      </c>
      <c r="B192" s="17" t="s">
        <v>1460</v>
      </c>
      <c r="C192" s="7" t="s">
        <v>1459</v>
      </c>
      <c r="D192" s="16" t="s">
        <v>1457</v>
      </c>
      <c r="E192" s="14" t="s">
        <v>1458</v>
      </c>
      <c r="F192" s="7" t="s">
        <v>11</v>
      </c>
      <c r="G192" s="7" t="s">
        <v>12</v>
      </c>
      <c r="H192" s="7"/>
      <c r="I192" s="22" t="s">
        <v>1461</v>
      </c>
      <c r="J192" s="7" t="s">
        <v>1456</v>
      </c>
      <c r="K192" s="7" t="s">
        <v>1428</v>
      </c>
      <c r="L192" s="19"/>
    </row>
    <row r="193" spans="1:12" s="20" customFormat="1" ht="45">
      <c r="A193" s="6">
        <v>191</v>
      </c>
      <c r="B193" s="16" t="s">
        <v>1950</v>
      </c>
      <c r="C193" s="7" t="s">
        <v>1949</v>
      </c>
      <c r="D193" s="16" t="s">
        <v>1943</v>
      </c>
      <c r="E193" s="14" t="s">
        <v>1948</v>
      </c>
      <c r="F193" s="7" t="s">
        <v>11</v>
      </c>
      <c r="G193" s="7" t="s">
        <v>12</v>
      </c>
      <c r="H193" s="7"/>
      <c r="I193" s="7" t="s">
        <v>1951</v>
      </c>
      <c r="J193" s="7" t="s">
        <v>1942</v>
      </c>
      <c r="K193" s="7" t="s">
        <v>1428</v>
      </c>
      <c r="L193" s="19"/>
    </row>
    <row r="194" spans="1:12" s="20" customFormat="1" ht="30">
      <c r="A194" s="6">
        <v>192</v>
      </c>
      <c r="B194" s="16" t="s">
        <v>1718</v>
      </c>
      <c r="C194" s="7" t="s">
        <v>1717</v>
      </c>
      <c r="D194" s="16" t="s">
        <v>1715</v>
      </c>
      <c r="E194" s="14" t="s">
        <v>1716</v>
      </c>
      <c r="F194" s="7" t="s">
        <v>11</v>
      </c>
      <c r="G194" s="7" t="s">
        <v>12</v>
      </c>
      <c r="H194" s="7"/>
      <c r="I194" s="7" t="s">
        <v>1719</v>
      </c>
      <c r="J194" s="7" t="s">
        <v>1720</v>
      </c>
      <c r="K194" s="7" t="s">
        <v>1428</v>
      </c>
      <c r="L194" s="19"/>
    </row>
    <row r="195" spans="1:12" s="20" customFormat="1" ht="30">
      <c r="A195" s="6">
        <v>193</v>
      </c>
      <c r="B195" s="16" t="s">
        <v>1433</v>
      </c>
      <c r="C195" s="7" t="s">
        <v>200</v>
      </c>
      <c r="D195" s="16" t="s">
        <v>198</v>
      </c>
      <c r="E195" s="14" t="s">
        <v>1432</v>
      </c>
      <c r="F195" s="7" t="s">
        <v>11</v>
      </c>
      <c r="G195" s="7" t="s">
        <v>12</v>
      </c>
      <c r="H195" s="7"/>
      <c r="I195" s="7" t="s">
        <v>1434</v>
      </c>
      <c r="J195" s="7" t="s">
        <v>1435</v>
      </c>
      <c r="K195" s="7" t="s">
        <v>1428</v>
      </c>
      <c r="L195" s="19"/>
    </row>
    <row r="196" spans="1:12" s="20" customFormat="1" ht="30">
      <c r="A196" s="6">
        <v>194</v>
      </c>
      <c r="B196" s="16" t="s">
        <v>1444</v>
      </c>
      <c r="C196" s="7" t="s">
        <v>1443</v>
      </c>
      <c r="D196" s="16" t="s">
        <v>1276</v>
      </c>
      <c r="E196" s="14" t="s">
        <v>1442</v>
      </c>
      <c r="F196" s="7" t="s">
        <v>11</v>
      </c>
      <c r="G196" s="7" t="s">
        <v>12</v>
      </c>
      <c r="H196" s="7"/>
      <c r="I196" s="7" t="s">
        <v>1445</v>
      </c>
      <c r="J196" s="7" t="s">
        <v>1435</v>
      </c>
      <c r="K196" s="7" t="s">
        <v>1428</v>
      </c>
      <c r="L196" s="19"/>
    </row>
    <row r="197" spans="1:12" s="20" customFormat="1" ht="45">
      <c r="A197" s="6">
        <v>195</v>
      </c>
      <c r="B197" s="16" t="s">
        <v>1993</v>
      </c>
      <c r="C197" s="7" t="s">
        <v>1992</v>
      </c>
      <c r="D197" s="16" t="s">
        <v>90</v>
      </c>
      <c r="E197" s="7" t="s">
        <v>1991</v>
      </c>
      <c r="F197" s="7" t="s">
        <v>27</v>
      </c>
      <c r="G197" s="7" t="s">
        <v>28</v>
      </c>
      <c r="H197" s="7"/>
      <c r="I197" s="7" t="s">
        <v>1994</v>
      </c>
      <c r="J197" s="7" t="s">
        <v>1995</v>
      </c>
      <c r="K197" s="7" t="s">
        <v>1428</v>
      </c>
      <c r="L197" s="19"/>
    </row>
    <row r="198" spans="1:12" s="20" customFormat="1" ht="45">
      <c r="A198" s="6">
        <v>196</v>
      </c>
      <c r="B198" s="16" t="s">
        <v>1998</v>
      </c>
      <c r="C198" s="7" t="s">
        <v>1997</v>
      </c>
      <c r="D198" s="16" t="s">
        <v>90</v>
      </c>
      <c r="E198" s="7" t="s">
        <v>1996</v>
      </c>
      <c r="F198" s="7" t="s">
        <v>27</v>
      </c>
      <c r="G198" s="7" t="s">
        <v>28</v>
      </c>
      <c r="H198" s="7"/>
      <c r="I198" s="7" t="s">
        <v>1994</v>
      </c>
      <c r="J198" s="7" t="s">
        <v>1995</v>
      </c>
      <c r="K198" s="7" t="s">
        <v>1428</v>
      </c>
      <c r="L198" s="19"/>
    </row>
    <row r="199" spans="1:12" s="20" customFormat="1" ht="30">
      <c r="A199" s="6">
        <v>197</v>
      </c>
      <c r="B199" s="16" t="s">
        <v>1875</v>
      </c>
      <c r="C199" s="7" t="s">
        <v>1874</v>
      </c>
      <c r="D199" s="16" t="s">
        <v>67</v>
      </c>
      <c r="E199" s="14" t="s">
        <v>2308</v>
      </c>
      <c r="F199" s="7" t="s">
        <v>11</v>
      </c>
      <c r="G199" s="7" t="s">
        <v>12</v>
      </c>
      <c r="H199" s="7"/>
      <c r="I199" s="7" t="s">
        <v>1637</v>
      </c>
      <c r="J199" s="7" t="s">
        <v>1509</v>
      </c>
      <c r="K199" s="7" t="s">
        <v>1428</v>
      </c>
      <c r="L199" s="19"/>
    </row>
    <row r="200" spans="1:12" s="20" customFormat="1" ht="30">
      <c r="A200" s="6">
        <v>198</v>
      </c>
      <c r="B200" s="16" t="s">
        <v>1636</v>
      </c>
      <c r="C200" s="7" t="s">
        <v>1635</v>
      </c>
      <c r="D200" s="16" t="s">
        <v>895</v>
      </c>
      <c r="E200" s="14" t="s">
        <v>311</v>
      </c>
      <c r="F200" s="7" t="s">
        <v>11</v>
      </c>
      <c r="G200" s="7" t="s">
        <v>12</v>
      </c>
      <c r="H200" s="7"/>
      <c r="I200" s="7" t="s">
        <v>1637</v>
      </c>
      <c r="J200" s="7" t="s">
        <v>1509</v>
      </c>
      <c r="K200" s="7" t="s">
        <v>1428</v>
      </c>
      <c r="L200" s="19"/>
    </row>
    <row r="201" spans="1:12" s="20" customFormat="1" ht="15">
      <c r="A201" s="6">
        <v>199</v>
      </c>
      <c r="B201" s="16" t="s">
        <v>1760</v>
      </c>
      <c r="C201" s="7" t="s">
        <v>1410</v>
      </c>
      <c r="D201" s="16" t="s">
        <v>1404</v>
      </c>
      <c r="E201" s="14" t="s">
        <v>1756</v>
      </c>
      <c r="F201" s="7" t="s">
        <v>11</v>
      </c>
      <c r="G201" s="7" t="s">
        <v>12</v>
      </c>
      <c r="H201" s="7"/>
      <c r="I201" s="7" t="s">
        <v>1761</v>
      </c>
      <c r="J201" s="7" t="s">
        <v>1645</v>
      </c>
      <c r="K201" s="7" t="s">
        <v>1428</v>
      </c>
      <c r="L201" s="19"/>
    </row>
    <row r="202" spans="1:12" s="20" customFormat="1" ht="15">
      <c r="A202" s="6">
        <v>200</v>
      </c>
      <c r="B202" s="16" t="s">
        <v>1644</v>
      </c>
      <c r="C202" s="7" t="s">
        <v>1643</v>
      </c>
      <c r="D202" s="16" t="s">
        <v>1642</v>
      </c>
      <c r="E202" s="14" t="s">
        <v>691</v>
      </c>
      <c r="F202" s="7" t="s">
        <v>11</v>
      </c>
      <c r="G202" s="7" t="s">
        <v>12</v>
      </c>
      <c r="H202" s="7"/>
      <c r="I202" s="7" t="s">
        <v>621</v>
      </c>
      <c r="J202" s="7" t="s">
        <v>1645</v>
      </c>
      <c r="K202" s="7" t="s">
        <v>1428</v>
      </c>
      <c r="L202" s="19"/>
    </row>
    <row r="203" spans="1:12" s="20" customFormat="1" ht="15">
      <c r="A203" s="6">
        <v>201</v>
      </c>
      <c r="B203" s="16" t="s">
        <v>781</v>
      </c>
      <c r="C203" s="7" t="s">
        <v>750</v>
      </c>
      <c r="D203" s="16" t="s">
        <v>779</v>
      </c>
      <c r="E203" s="14" t="s">
        <v>780</v>
      </c>
      <c r="F203" s="7" t="s">
        <v>11</v>
      </c>
      <c r="G203" s="7" t="s">
        <v>12</v>
      </c>
      <c r="H203" s="7" t="s">
        <v>2228</v>
      </c>
      <c r="I203" s="7" t="s">
        <v>782</v>
      </c>
      <c r="J203" s="7"/>
      <c r="K203" s="7"/>
      <c r="L203" s="19"/>
    </row>
    <row r="204" spans="1:12" s="20" customFormat="1" ht="15">
      <c r="A204" s="6">
        <v>202</v>
      </c>
      <c r="B204" s="16" t="s">
        <v>1727</v>
      </c>
      <c r="C204" s="7" t="s">
        <v>1726</v>
      </c>
      <c r="D204" s="16" t="s">
        <v>1642</v>
      </c>
      <c r="E204" s="14" t="s">
        <v>1018</v>
      </c>
      <c r="F204" s="7" t="s">
        <v>11</v>
      </c>
      <c r="G204" s="7" t="s">
        <v>12</v>
      </c>
      <c r="H204" s="7"/>
      <c r="I204" s="7" t="s">
        <v>1728</v>
      </c>
      <c r="J204" s="7" t="s">
        <v>1676</v>
      </c>
      <c r="K204" s="7" t="s">
        <v>1428</v>
      </c>
      <c r="L204" s="19"/>
    </row>
    <row r="205" spans="1:12" s="20" customFormat="1" ht="30">
      <c r="A205" s="6">
        <v>203</v>
      </c>
      <c r="B205" s="16" t="s">
        <v>1736</v>
      </c>
      <c r="C205" s="7" t="s">
        <v>1735</v>
      </c>
      <c r="D205" s="16" t="s">
        <v>682</v>
      </c>
      <c r="E205" s="14" t="s">
        <v>1659</v>
      </c>
      <c r="F205" s="7" t="s">
        <v>11</v>
      </c>
      <c r="G205" s="7" t="s">
        <v>12</v>
      </c>
      <c r="H205" s="7"/>
      <c r="I205" s="7" t="s">
        <v>1737</v>
      </c>
      <c r="J205" s="7" t="s">
        <v>1738</v>
      </c>
      <c r="K205" s="7" t="s">
        <v>1428</v>
      </c>
      <c r="L205" s="19"/>
    </row>
    <row r="206" spans="1:12" s="20" customFormat="1" ht="30">
      <c r="A206" s="6">
        <v>204</v>
      </c>
      <c r="B206" s="16" t="s">
        <v>1966</v>
      </c>
      <c r="C206" s="7" t="s">
        <v>248</v>
      </c>
      <c r="D206" s="16" t="s">
        <v>246</v>
      </c>
      <c r="E206" s="14" t="s">
        <v>247</v>
      </c>
      <c r="F206" s="7" t="s">
        <v>11</v>
      </c>
      <c r="G206" s="7" t="s">
        <v>12</v>
      </c>
      <c r="H206" s="7"/>
      <c r="I206" s="7" t="s">
        <v>1967</v>
      </c>
      <c r="J206" s="7" t="s">
        <v>1456</v>
      </c>
      <c r="K206" s="7" t="s">
        <v>1428</v>
      </c>
      <c r="L206" s="19"/>
    </row>
    <row r="207" spans="1:12" s="20" customFormat="1" ht="15">
      <c r="A207" s="6">
        <v>205</v>
      </c>
      <c r="B207" s="16" t="s">
        <v>1600</v>
      </c>
      <c r="C207" s="7" t="s">
        <v>311</v>
      </c>
      <c r="D207" s="16" t="s">
        <v>895</v>
      </c>
      <c r="E207" s="14" t="s">
        <v>1599</v>
      </c>
      <c r="F207" s="7" t="s">
        <v>11</v>
      </c>
      <c r="G207" s="7" t="s">
        <v>12</v>
      </c>
      <c r="H207" s="7" t="s">
        <v>1851</v>
      </c>
      <c r="I207" s="7" t="s">
        <v>1601</v>
      </c>
      <c r="J207" s="7" t="s">
        <v>1456</v>
      </c>
      <c r="K207" s="7" t="s">
        <v>1428</v>
      </c>
      <c r="L207" s="19"/>
    </row>
    <row r="208" spans="1:12" s="20" customFormat="1" ht="30">
      <c r="A208" s="6">
        <v>206</v>
      </c>
      <c r="B208" s="16" t="s">
        <v>2080</v>
      </c>
      <c r="C208" s="7" t="s">
        <v>2079</v>
      </c>
      <c r="D208" s="16" t="s">
        <v>90</v>
      </c>
      <c r="E208" s="7" t="s">
        <v>2078</v>
      </c>
      <c r="F208" s="7" t="s">
        <v>27</v>
      </c>
      <c r="G208" s="7" t="s">
        <v>28</v>
      </c>
      <c r="H208" s="7"/>
      <c r="I208" s="7" t="s">
        <v>2081</v>
      </c>
      <c r="J208" s="7" t="s">
        <v>2082</v>
      </c>
      <c r="K208" s="7" t="s">
        <v>1428</v>
      </c>
      <c r="L208" s="19"/>
    </row>
    <row r="209" spans="1:12" s="20" customFormat="1" ht="30">
      <c r="A209" s="6">
        <v>207</v>
      </c>
      <c r="B209" s="16" t="s">
        <v>1622</v>
      </c>
      <c r="C209" s="7" t="s">
        <v>311</v>
      </c>
      <c r="D209" s="16" t="s">
        <v>1638</v>
      </c>
      <c r="E209" s="14" t="s">
        <v>1621</v>
      </c>
      <c r="F209" s="7" t="s">
        <v>11</v>
      </c>
      <c r="G209" s="7" t="s">
        <v>12</v>
      </c>
      <c r="H209" s="7" t="s">
        <v>2227</v>
      </c>
      <c r="I209" s="7" t="s">
        <v>1623</v>
      </c>
      <c r="J209" s="7" t="s">
        <v>1624</v>
      </c>
      <c r="K209" s="7" t="s">
        <v>1428</v>
      </c>
      <c r="L209" s="19"/>
    </row>
    <row r="210" spans="1:12" s="20" customFormat="1" ht="30">
      <c r="A210" s="6">
        <v>208</v>
      </c>
      <c r="B210" s="16" t="s">
        <v>1551</v>
      </c>
      <c r="C210" s="7" t="s">
        <v>1550</v>
      </c>
      <c r="D210" s="16" t="s">
        <v>573</v>
      </c>
      <c r="E210" s="14" t="s">
        <v>1549</v>
      </c>
      <c r="F210" s="7" t="s">
        <v>11</v>
      </c>
      <c r="G210" s="7" t="s">
        <v>12</v>
      </c>
      <c r="H210" s="7"/>
      <c r="I210" s="7" t="s">
        <v>1552</v>
      </c>
      <c r="J210" s="7" t="s">
        <v>1509</v>
      </c>
      <c r="K210" s="7" t="s">
        <v>1428</v>
      </c>
      <c r="L210" s="19"/>
    </row>
    <row r="211" spans="1:12" s="20" customFormat="1" ht="30">
      <c r="A211" s="6">
        <v>209</v>
      </c>
      <c r="B211" s="16" t="s">
        <v>2106</v>
      </c>
      <c r="C211" s="7" t="s">
        <v>2105</v>
      </c>
      <c r="D211" s="16" t="s">
        <v>90</v>
      </c>
      <c r="E211" s="7" t="s">
        <v>2104</v>
      </c>
      <c r="F211" s="7" t="s">
        <v>27</v>
      </c>
      <c r="G211" s="7" t="s">
        <v>28</v>
      </c>
      <c r="H211" s="7"/>
      <c r="I211" s="7" t="s">
        <v>2107</v>
      </c>
      <c r="J211" s="7" t="s">
        <v>2108</v>
      </c>
      <c r="K211" s="7" t="s">
        <v>1428</v>
      </c>
      <c r="L211" s="19"/>
    </row>
    <row r="212" spans="1:12" s="20" customFormat="1" ht="15">
      <c r="A212" s="6">
        <v>210</v>
      </c>
      <c r="B212" s="16" t="s">
        <v>1757</v>
      </c>
      <c r="C212" s="7" t="s">
        <v>1410</v>
      </c>
      <c r="D212" s="16" t="s">
        <v>1404</v>
      </c>
      <c r="E212" s="14" t="s">
        <v>1756</v>
      </c>
      <c r="F212" s="7" t="s">
        <v>11</v>
      </c>
      <c r="G212" s="7" t="s">
        <v>12</v>
      </c>
      <c r="H212" s="7"/>
      <c r="I212" s="22" t="s">
        <v>1758</v>
      </c>
      <c r="J212" s="7" t="s">
        <v>1676</v>
      </c>
      <c r="K212" s="7" t="s">
        <v>1428</v>
      </c>
      <c r="L212" s="19"/>
    </row>
    <row r="213" spans="1:12" s="20" customFormat="1" ht="30">
      <c r="A213" s="6">
        <v>211</v>
      </c>
      <c r="B213" s="16" t="s">
        <v>1867</v>
      </c>
      <c r="C213" s="7" t="s">
        <v>1866</v>
      </c>
      <c r="D213" s="16" t="s">
        <v>41</v>
      </c>
      <c r="E213" s="14" t="s">
        <v>46</v>
      </c>
      <c r="F213" s="7" t="s">
        <v>11</v>
      </c>
      <c r="G213" s="7" t="s">
        <v>12</v>
      </c>
      <c r="H213" s="7"/>
      <c r="I213" s="7" t="s">
        <v>45</v>
      </c>
      <c r="J213" s="7" t="s">
        <v>1676</v>
      </c>
      <c r="K213" s="7" t="s">
        <v>1428</v>
      </c>
      <c r="L213" s="19"/>
    </row>
    <row r="214" spans="1:12" s="20" customFormat="1" ht="30">
      <c r="A214" s="6">
        <v>212</v>
      </c>
      <c r="B214" s="16" t="s">
        <v>1909</v>
      </c>
      <c r="C214" s="7" t="s">
        <v>1908</v>
      </c>
      <c r="D214" s="16" t="s">
        <v>101</v>
      </c>
      <c r="E214" s="14" t="s">
        <v>1677</v>
      </c>
      <c r="F214" s="7" t="s">
        <v>11</v>
      </c>
      <c r="G214" s="7" t="s">
        <v>12</v>
      </c>
      <c r="H214" s="7"/>
      <c r="I214" s="7" t="s">
        <v>134</v>
      </c>
      <c r="J214" s="7" t="s">
        <v>1676</v>
      </c>
      <c r="K214" s="7" t="s">
        <v>1428</v>
      </c>
      <c r="L214" s="19"/>
    </row>
    <row r="215" spans="1:12" s="20" customFormat="1" ht="30">
      <c r="A215" s="6">
        <v>213</v>
      </c>
      <c r="B215" s="17" t="s">
        <v>2314</v>
      </c>
      <c r="C215" s="7" t="s">
        <v>1650</v>
      </c>
      <c r="D215" s="16" t="s">
        <v>1642</v>
      </c>
      <c r="E215" s="14" t="s">
        <v>1018</v>
      </c>
      <c r="F215" s="7" t="s">
        <v>11</v>
      </c>
      <c r="G215" s="7" t="s">
        <v>12</v>
      </c>
      <c r="H215" s="7"/>
      <c r="I215" s="7" t="s">
        <v>1652</v>
      </c>
      <c r="J215" s="7" t="s">
        <v>1467</v>
      </c>
      <c r="K215" s="7" t="s">
        <v>1428</v>
      </c>
      <c r="L215" s="19"/>
    </row>
    <row r="216" spans="1:12" s="20" customFormat="1" ht="30">
      <c r="A216" s="6">
        <v>214</v>
      </c>
      <c r="B216" s="16" t="s">
        <v>1504</v>
      </c>
      <c r="C216" s="7" t="s">
        <v>459</v>
      </c>
      <c r="D216" s="16" t="s">
        <v>135</v>
      </c>
      <c r="E216" s="14" t="s">
        <v>1503</v>
      </c>
      <c r="F216" s="7" t="s">
        <v>11</v>
      </c>
      <c r="G216" s="7" t="s">
        <v>12</v>
      </c>
      <c r="H216" s="7" t="s">
        <v>1767</v>
      </c>
      <c r="I216" s="7" t="s">
        <v>1505</v>
      </c>
      <c r="J216" s="7" t="s">
        <v>1506</v>
      </c>
      <c r="K216" s="7" t="s">
        <v>1428</v>
      </c>
      <c r="L216" s="19"/>
    </row>
    <row r="217" spans="1:12" s="20" customFormat="1" ht="30">
      <c r="A217" s="6">
        <v>215</v>
      </c>
      <c r="B217" s="16" t="s">
        <v>196</v>
      </c>
      <c r="C217" s="7" t="s">
        <v>195</v>
      </c>
      <c r="D217" s="16" t="s">
        <v>193</v>
      </c>
      <c r="E217" s="14" t="s">
        <v>194</v>
      </c>
      <c r="F217" s="7" t="s">
        <v>11</v>
      </c>
      <c r="G217" s="7" t="s">
        <v>12</v>
      </c>
      <c r="H217" s="7"/>
      <c r="I217" s="7" t="s">
        <v>197</v>
      </c>
      <c r="J217" s="7"/>
      <c r="K217" s="7"/>
      <c r="L217" s="19"/>
    </row>
    <row r="218" spans="1:12" s="20" customFormat="1" ht="75">
      <c r="A218" s="6">
        <v>216</v>
      </c>
      <c r="B218" s="16" t="s">
        <v>257</v>
      </c>
      <c r="C218" s="7" t="s">
        <v>256</v>
      </c>
      <c r="D218" s="16" t="s">
        <v>251</v>
      </c>
      <c r="E218" s="14" t="s">
        <v>255</v>
      </c>
      <c r="F218" s="7" t="s">
        <v>11</v>
      </c>
      <c r="G218" s="7" t="s">
        <v>12</v>
      </c>
      <c r="H218" s="7"/>
      <c r="I218" s="7" t="s">
        <v>258</v>
      </c>
      <c r="J218" s="7"/>
      <c r="K218" s="7"/>
      <c r="L218" s="19"/>
    </row>
    <row r="219" spans="1:12" s="20" customFormat="1" ht="105">
      <c r="A219" s="6">
        <v>217</v>
      </c>
      <c r="B219" s="16" t="s">
        <v>1378</v>
      </c>
      <c r="C219" s="7" t="s">
        <v>1377</v>
      </c>
      <c r="D219" s="16" t="s">
        <v>2139</v>
      </c>
      <c r="E219" s="14" t="s">
        <v>2339</v>
      </c>
      <c r="F219" s="7" t="s">
        <v>11</v>
      </c>
      <c r="G219" s="7" t="s">
        <v>12</v>
      </c>
      <c r="H219" s="7"/>
      <c r="I219" s="7" t="s">
        <v>1379</v>
      </c>
      <c r="J219" s="7"/>
      <c r="K219" s="7"/>
      <c r="L219" s="19"/>
    </row>
    <row r="220" spans="1:12" s="20" customFormat="1" ht="30">
      <c r="A220" s="6">
        <v>218</v>
      </c>
      <c r="B220" s="16" t="s">
        <v>514</v>
      </c>
      <c r="C220" s="7" t="s">
        <v>513</v>
      </c>
      <c r="D220" s="16" t="s">
        <v>511</v>
      </c>
      <c r="E220" s="14" t="s">
        <v>512</v>
      </c>
      <c r="F220" s="7" t="s">
        <v>11</v>
      </c>
      <c r="G220" s="7" t="s">
        <v>12</v>
      </c>
      <c r="H220" s="7"/>
      <c r="I220" s="7" t="s">
        <v>515</v>
      </c>
      <c r="J220" s="7"/>
      <c r="K220" s="7"/>
      <c r="L220" s="19"/>
    </row>
    <row r="221" spans="1:12" s="20" customFormat="1" ht="30">
      <c r="A221" s="6">
        <v>219</v>
      </c>
      <c r="B221" s="16" t="s">
        <v>363</v>
      </c>
      <c r="C221" s="7" t="s">
        <v>362</v>
      </c>
      <c r="D221" s="16" t="s">
        <v>36</v>
      </c>
      <c r="E221" s="14" t="s">
        <v>361</v>
      </c>
      <c r="F221" s="7" t="s">
        <v>11</v>
      </c>
      <c r="G221" s="7" t="s">
        <v>12</v>
      </c>
      <c r="H221" s="7" t="s">
        <v>1789</v>
      </c>
      <c r="I221" s="7" t="s">
        <v>364</v>
      </c>
      <c r="J221" s="7"/>
      <c r="K221" s="7"/>
      <c r="L221" s="19"/>
    </row>
    <row r="222" spans="1:12" s="20" customFormat="1" ht="15">
      <c r="A222" s="6">
        <v>220</v>
      </c>
      <c r="B222" s="16" t="s">
        <v>976</v>
      </c>
      <c r="C222" s="7" t="s">
        <v>973</v>
      </c>
      <c r="D222" s="16" t="s">
        <v>895</v>
      </c>
      <c r="E222" s="14" t="s">
        <v>972</v>
      </c>
      <c r="F222" s="7" t="s">
        <v>11</v>
      </c>
      <c r="G222" s="7" t="s">
        <v>12</v>
      </c>
      <c r="H222" s="7" t="s">
        <v>1829</v>
      </c>
      <c r="I222" s="7" t="s">
        <v>977</v>
      </c>
      <c r="J222" s="7"/>
      <c r="K222" s="7"/>
      <c r="L222" s="19"/>
    </row>
    <row r="223" spans="1:12" s="20" customFormat="1" ht="15">
      <c r="A223" s="6">
        <v>221</v>
      </c>
      <c r="B223" s="16" t="s">
        <v>650</v>
      </c>
      <c r="C223" s="7" t="s">
        <v>649</v>
      </c>
      <c r="D223" s="16" t="s">
        <v>647</v>
      </c>
      <c r="E223" s="14" t="s">
        <v>648</v>
      </c>
      <c r="F223" s="7" t="s">
        <v>11</v>
      </c>
      <c r="G223" s="7" t="s">
        <v>12</v>
      </c>
      <c r="H223" s="7" t="s">
        <v>1805</v>
      </c>
      <c r="I223" s="7" t="s">
        <v>651</v>
      </c>
      <c r="J223" s="7"/>
      <c r="K223" s="7"/>
      <c r="L223" s="19"/>
    </row>
    <row r="224" spans="1:12" s="20" customFormat="1" ht="15">
      <c r="A224" s="6">
        <v>222</v>
      </c>
      <c r="B224" s="16" t="s">
        <v>1108</v>
      </c>
      <c r="C224" s="7" t="s">
        <v>1107</v>
      </c>
      <c r="D224" s="16" t="s">
        <v>1105</v>
      </c>
      <c r="E224" s="14" t="s">
        <v>1106</v>
      </c>
      <c r="F224" s="7" t="s">
        <v>11</v>
      </c>
      <c r="G224" s="7" t="s">
        <v>12</v>
      </c>
      <c r="H224" s="7" t="s">
        <v>1838</v>
      </c>
      <c r="I224" s="7" t="s">
        <v>1109</v>
      </c>
      <c r="J224" s="7"/>
      <c r="K224" s="7"/>
      <c r="L224" s="19"/>
    </row>
    <row r="225" spans="1:12" s="20" customFormat="1" ht="30">
      <c r="A225" s="6">
        <v>223</v>
      </c>
      <c r="B225" s="16" t="s">
        <v>182</v>
      </c>
      <c r="C225" s="7" t="s">
        <v>181</v>
      </c>
      <c r="D225" s="16" t="s">
        <v>179</v>
      </c>
      <c r="E225" s="14" t="s">
        <v>180</v>
      </c>
      <c r="F225" s="7" t="s">
        <v>11</v>
      </c>
      <c r="G225" s="7" t="s">
        <v>12</v>
      </c>
      <c r="H225" s="7"/>
      <c r="I225" s="7" t="s">
        <v>183</v>
      </c>
      <c r="J225" s="7"/>
      <c r="K225" s="7"/>
      <c r="L225" s="19"/>
    </row>
    <row r="226" spans="1:12" s="20" customFormat="1" ht="15">
      <c r="A226" s="6">
        <v>224</v>
      </c>
      <c r="B226" s="16" t="s">
        <v>1321</v>
      </c>
      <c r="C226" s="7" t="s">
        <v>1320</v>
      </c>
      <c r="D226" s="16" t="s">
        <v>1072</v>
      </c>
      <c r="E226" s="14" t="s">
        <v>1319</v>
      </c>
      <c r="F226" s="7" t="s">
        <v>11</v>
      </c>
      <c r="G226" s="7" t="s">
        <v>12</v>
      </c>
      <c r="H226" s="7"/>
      <c r="I226" s="7" t="s">
        <v>597</v>
      </c>
      <c r="J226" s="7"/>
      <c r="K226" s="7"/>
      <c r="L226" s="19"/>
    </row>
    <row r="227" spans="1:12" s="20" customFormat="1" ht="30">
      <c r="A227" s="6">
        <v>225</v>
      </c>
      <c r="B227" s="16" t="s">
        <v>822</v>
      </c>
      <c r="C227" s="7" t="s">
        <v>821</v>
      </c>
      <c r="D227" s="16" t="s">
        <v>313</v>
      </c>
      <c r="E227" s="14" t="s">
        <v>820</v>
      </c>
      <c r="F227" s="7" t="s">
        <v>11</v>
      </c>
      <c r="G227" s="7" t="s">
        <v>12</v>
      </c>
      <c r="H227" s="7" t="s">
        <v>2230</v>
      </c>
      <c r="I227" s="7" t="s">
        <v>823</v>
      </c>
      <c r="J227" s="7"/>
      <c r="K227" s="7"/>
      <c r="L227" s="19"/>
    </row>
    <row r="228" spans="1:12" s="20" customFormat="1" ht="30">
      <c r="A228" s="6">
        <v>226</v>
      </c>
      <c r="B228" s="16" t="s">
        <v>96</v>
      </c>
      <c r="C228" s="7" t="s">
        <v>95</v>
      </c>
      <c r="D228" s="16" t="s">
        <v>94</v>
      </c>
      <c r="E228" s="14" t="s">
        <v>2340</v>
      </c>
      <c r="F228" s="7" t="s">
        <v>11</v>
      </c>
      <c r="G228" s="7" t="s">
        <v>12</v>
      </c>
      <c r="H228" s="7" t="s">
        <v>1780</v>
      </c>
      <c r="I228" s="7" t="s">
        <v>97</v>
      </c>
      <c r="J228" s="7"/>
      <c r="K228" s="7"/>
      <c r="L228" s="19"/>
    </row>
    <row r="229" spans="1:12" s="20" customFormat="1" ht="30">
      <c r="A229" s="6">
        <v>227</v>
      </c>
      <c r="B229" s="16" t="s">
        <v>99</v>
      </c>
      <c r="C229" s="7" t="s">
        <v>98</v>
      </c>
      <c r="D229" s="16" t="s">
        <v>94</v>
      </c>
      <c r="E229" s="14" t="s">
        <v>2340</v>
      </c>
      <c r="F229" s="7" t="s">
        <v>11</v>
      </c>
      <c r="G229" s="7" t="s">
        <v>12</v>
      </c>
      <c r="H229" s="7" t="s">
        <v>1773</v>
      </c>
      <c r="I229" s="7" t="s">
        <v>100</v>
      </c>
      <c r="J229" s="7"/>
      <c r="K229" s="7"/>
      <c r="L229" s="19"/>
    </row>
    <row r="230" spans="1:12" s="20" customFormat="1" ht="30">
      <c r="A230" s="6">
        <v>228</v>
      </c>
      <c r="B230" s="16" t="s">
        <v>102</v>
      </c>
      <c r="C230" s="7" t="s">
        <v>98</v>
      </c>
      <c r="D230" s="16" t="s">
        <v>101</v>
      </c>
      <c r="E230" s="14" t="s">
        <v>2341</v>
      </c>
      <c r="F230" s="7" t="s">
        <v>11</v>
      </c>
      <c r="G230" s="7" t="s">
        <v>12</v>
      </c>
      <c r="H230" s="7" t="s">
        <v>1780</v>
      </c>
      <c r="I230" s="7" t="s">
        <v>103</v>
      </c>
      <c r="J230" s="7"/>
      <c r="K230" s="7"/>
      <c r="L230" s="19"/>
    </row>
    <row r="231" spans="1:12" s="20" customFormat="1" ht="30">
      <c r="A231" s="6">
        <v>229</v>
      </c>
      <c r="B231" s="16" t="s">
        <v>974</v>
      </c>
      <c r="C231" s="7" t="s">
        <v>973</v>
      </c>
      <c r="D231" s="16" t="s">
        <v>895</v>
      </c>
      <c r="E231" s="14" t="s">
        <v>2342</v>
      </c>
      <c r="F231" s="7" t="s">
        <v>11</v>
      </c>
      <c r="G231" s="7" t="s">
        <v>12</v>
      </c>
      <c r="H231" s="7" t="s">
        <v>1829</v>
      </c>
      <c r="I231" s="7" t="s">
        <v>975</v>
      </c>
      <c r="J231" s="7"/>
      <c r="K231" s="7"/>
      <c r="L231" s="19"/>
    </row>
    <row r="232" spans="1:12" s="20" customFormat="1" ht="30">
      <c r="A232" s="6">
        <v>230</v>
      </c>
      <c r="B232" s="16" t="s">
        <v>979</v>
      </c>
      <c r="C232" s="7" t="s">
        <v>973</v>
      </c>
      <c r="D232" s="16" t="s">
        <v>895</v>
      </c>
      <c r="E232" s="14" t="s">
        <v>978</v>
      </c>
      <c r="F232" s="7" t="s">
        <v>11</v>
      </c>
      <c r="G232" s="7" t="s">
        <v>12</v>
      </c>
      <c r="H232" s="7" t="s">
        <v>1829</v>
      </c>
      <c r="I232" s="7" t="s">
        <v>980</v>
      </c>
      <c r="J232" s="7"/>
      <c r="K232" s="7"/>
      <c r="L232" s="19"/>
    </row>
    <row r="233" spans="1:12" s="20" customFormat="1" ht="30">
      <c r="A233" s="6">
        <v>231</v>
      </c>
      <c r="B233" s="16" t="s">
        <v>116</v>
      </c>
      <c r="C233" s="7" t="s">
        <v>111</v>
      </c>
      <c r="D233" s="16" t="s">
        <v>114</v>
      </c>
      <c r="E233" s="14" t="s">
        <v>115</v>
      </c>
      <c r="F233" s="7" t="s">
        <v>11</v>
      </c>
      <c r="G233" s="7" t="s">
        <v>12</v>
      </c>
      <c r="H233" s="7"/>
      <c r="I233" s="7" t="s">
        <v>117</v>
      </c>
      <c r="J233" s="7"/>
      <c r="K233" s="7"/>
      <c r="L233" s="19"/>
    </row>
    <row r="234" spans="1:12" s="20" customFormat="1" ht="45">
      <c r="A234" s="6">
        <v>232</v>
      </c>
      <c r="B234" s="16" t="s">
        <v>441</v>
      </c>
      <c r="C234" s="7" t="s">
        <v>444</v>
      </c>
      <c r="D234" s="16" t="s">
        <v>442</v>
      </c>
      <c r="E234" s="14" t="s">
        <v>443</v>
      </c>
      <c r="F234" s="7" t="s">
        <v>11</v>
      </c>
      <c r="G234" s="7" t="s">
        <v>12</v>
      </c>
      <c r="H234" s="7"/>
      <c r="I234" s="7" t="s">
        <v>2278</v>
      </c>
      <c r="J234" s="7"/>
      <c r="K234" s="7"/>
      <c r="L234" s="19"/>
    </row>
    <row r="235" spans="1:12" s="20" customFormat="1" ht="30">
      <c r="A235" s="6">
        <v>233</v>
      </c>
      <c r="B235" s="16" t="s">
        <v>1210</v>
      </c>
      <c r="C235" s="7" t="s">
        <v>1209</v>
      </c>
      <c r="D235" s="16" t="s">
        <v>1207</v>
      </c>
      <c r="E235" s="14" t="s">
        <v>1208</v>
      </c>
      <c r="F235" s="7" t="s">
        <v>11</v>
      </c>
      <c r="G235" s="7" t="s">
        <v>12</v>
      </c>
      <c r="H235" s="7"/>
      <c r="I235" s="7" t="s">
        <v>1211</v>
      </c>
      <c r="J235" s="7"/>
      <c r="K235" s="7"/>
      <c r="L235" s="19"/>
    </row>
    <row r="236" spans="1:12" s="20" customFormat="1" ht="30">
      <c r="A236" s="6">
        <v>234</v>
      </c>
      <c r="B236" s="16" t="s">
        <v>1269</v>
      </c>
      <c r="C236" s="7" t="s">
        <v>1268</v>
      </c>
      <c r="D236" s="16" t="s">
        <v>895</v>
      </c>
      <c r="E236" s="14" t="s">
        <v>938</v>
      </c>
      <c r="F236" s="7" t="s">
        <v>11</v>
      </c>
      <c r="G236" s="7" t="s">
        <v>12</v>
      </c>
      <c r="H236" s="7" t="s">
        <v>1829</v>
      </c>
      <c r="I236" s="7" t="s">
        <v>1270</v>
      </c>
      <c r="J236" s="7"/>
      <c r="K236" s="7"/>
      <c r="L236" s="19"/>
    </row>
    <row r="237" spans="1:12" s="20" customFormat="1" ht="15">
      <c r="A237" s="6">
        <v>235</v>
      </c>
      <c r="B237" s="16" t="s">
        <v>60</v>
      </c>
      <c r="C237" s="7" t="s">
        <v>59</v>
      </c>
      <c r="D237" s="16" t="s">
        <v>57</v>
      </c>
      <c r="E237" s="14" t="s">
        <v>58</v>
      </c>
      <c r="F237" s="7" t="s">
        <v>11</v>
      </c>
      <c r="G237" s="7" t="s">
        <v>12</v>
      </c>
      <c r="H237" s="7"/>
      <c r="I237" s="7" t="s">
        <v>61</v>
      </c>
      <c r="J237" s="7"/>
      <c r="K237" s="7"/>
      <c r="L237" s="19"/>
    </row>
    <row r="238" spans="1:12" s="20" customFormat="1" ht="30">
      <c r="A238" s="6">
        <v>236</v>
      </c>
      <c r="B238" s="16" t="s">
        <v>761</v>
      </c>
      <c r="C238" s="7" t="s">
        <v>750</v>
      </c>
      <c r="D238" s="16" t="s">
        <v>313</v>
      </c>
      <c r="E238" s="14" t="s">
        <v>760</v>
      </c>
      <c r="F238" s="7" t="s">
        <v>11</v>
      </c>
      <c r="G238" s="7" t="s">
        <v>12</v>
      </c>
      <c r="H238" s="7" t="s">
        <v>1811</v>
      </c>
      <c r="I238" s="7" t="s">
        <v>762</v>
      </c>
      <c r="J238" s="7"/>
      <c r="K238" s="7"/>
      <c r="L238" s="19"/>
    </row>
    <row r="239" spans="1:12" s="20" customFormat="1" ht="30">
      <c r="A239" s="6">
        <v>237</v>
      </c>
      <c r="B239" s="16" t="s">
        <v>1065</v>
      </c>
      <c r="C239" s="7" t="s">
        <v>1064</v>
      </c>
      <c r="D239" s="16" t="s">
        <v>94</v>
      </c>
      <c r="E239" s="14" t="s">
        <v>1063</v>
      </c>
      <c r="F239" s="7" t="s">
        <v>11</v>
      </c>
      <c r="G239" s="7" t="s">
        <v>12</v>
      </c>
      <c r="H239" s="7" t="s">
        <v>1835</v>
      </c>
      <c r="I239" s="7" t="s">
        <v>1066</v>
      </c>
      <c r="J239" s="7"/>
      <c r="K239" s="7"/>
      <c r="L239" s="19"/>
    </row>
    <row r="240" spans="1:12" s="20" customFormat="1" ht="15">
      <c r="A240" s="6">
        <v>238</v>
      </c>
      <c r="B240" s="25" t="s">
        <v>2279</v>
      </c>
      <c r="C240" s="7" t="s">
        <v>1074</v>
      </c>
      <c r="D240" s="16" t="s">
        <v>1072</v>
      </c>
      <c r="E240" s="14" t="s">
        <v>1073</v>
      </c>
      <c r="F240" s="7" t="s">
        <v>11</v>
      </c>
      <c r="G240" s="7" t="s">
        <v>12</v>
      </c>
      <c r="H240" s="7" t="s">
        <v>2181</v>
      </c>
      <c r="I240" s="7" t="s">
        <v>1075</v>
      </c>
      <c r="J240" s="7"/>
      <c r="K240" s="7"/>
      <c r="L240" s="19"/>
    </row>
    <row r="241" spans="1:12" s="20" customFormat="1" ht="30">
      <c r="A241" s="6">
        <v>239</v>
      </c>
      <c r="B241" s="16" t="s">
        <v>397</v>
      </c>
      <c r="C241" s="7" t="s">
        <v>396</v>
      </c>
      <c r="D241" s="16" t="s">
        <v>394</v>
      </c>
      <c r="E241" s="14" t="s">
        <v>395</v>
      </c>
      <c r="F241" s="7" t="s">
        <v>11</v>
      </c>
      <c r="G241" s="7" t="s">
        <v>12</v>
      </c>
      <c r="H241" s="7"/>
      <c r="I241" s="7" t="s">
        <v>398</v>
      </c>
      <c r="J241" s="7"/>
      <c r="K241" s="7"/>
      <c r="L241" s="19"/>
    </row>
    <row r="242" spans="1:12" s="20" customFormat="1" ht="15">
      <c r="A242" s="6">
        <v>240</v>
      </c>
      <c r="B242" s="16" t="s">
        <v>1382</v>
      </c>
      <c r="C242" s="7" t="s">
        <v>1381</v>
      </c>
      <c r="D242" s="16" t="s">
        <v>1249</v>
      </c>
      <c r="E242" s="14" t="s">
        <v>1380</v>
      </c>
      <c r="F242" s="7" t="s">
        <v>11</v>
      </c>
      <c r="G242" s="7" t="s">
        <v>12</v>
      </c>
      <c r="H242" s="7" t="s">
        <v>2345</v>
      </c>
      <c r="I242" s="7" t="s">
        <v>393</v>
      </c>
      <c r="J242" s="7"/>
      <c r="K242" s="7"/>
      <c r="L242" s="19"/>
    </row>
    <row r="243" spans="1:12" s="20" customFormat="1" ht="30">
      <c r="A243" s="6">
        <v>241</v>
      </c>
      <c r="B243" s="16" t="s">
        <v>1384</v>
      </c>
      <c r="C243" s="7" t="s">
        <v>1381</v>
      </c>
      <c r="D243" s="16" t="s">
        <v>1249</v>
      </c>
      <c r="E243" s="14" t="s">
        <v>1383</v>
      </c>
      <c r="F243" s="7" t="s">
        <v>11</v>
      </c>
      <c r="G243" s="7" t="s">
        <v>12</v>
      </c>
      <c r="H243" s="7" t="s">
        <v>2346</v>
      </c>
      <c r="I243" s="7" t="s">
        <v>1385</v>
      </c>
      <c r="J243" s="7"/>
      <c r="K243" s="7"/>
      <c r="L243" s="19"/>
    </row>
    <row r="244" spans="1:12" s="20" customFormat="1" ht="30">
      <c r="A244" s="6">
        <v>242</v>
      </c>
      <c r="B244" s="16" t="s">
        <v>1069</v>
      </c>
      <c r="C244" s="7" t="s">
        <v>1068</v>
      </c>
      <c r="D244" s="16" t="s">
        <v>682</v>
      </c>
      <c r="E244" s="14" t="s">
        <v>1067</v>
      </c>
      <c r="F244" s="7" t="s">
        <v>11</v>
      </c>
      <c r="G244" s="7" t="s">
        <v>12</v>
      </c>
      <c r="H244" s="7" t="s">
        <v>2231</v>
      </c>
      <c r="I244" s="7" t="s">
        <v>1070</v>
      </c>
      <c r="J244" s="7"/>
      <c r="K244" s="7"/>
      <c r="L244" s="19"/>
    </row>
    <row r="245" spans="1:12" s="20" customFormat="1" ht="30">
      <c r="A245" s="6">
        <v>243</v>
      </c>
      <c r="B245" s="16" t="s">
        <v>1407</v>
      </c>
      <c r="C245" s="7" t="s">
        <v>1406</v>
      </c>
      <c r="D245" s="16" t="s">
        <v>1404</v>
      </c>
      <c r="E245" s="14" t="s">
        <v>1405</v>
      </c>
      <c r="F245" s="7" t="s">
        <v>11</v>
      </c>
      <c r="G245" s="7" t="s">
        <v>12</v>
      </c>
      <c r="H245" s="7" t="s">
        <v>2232</v>
      </c>
      <c r="I245" s="7" t="s">
        <v>1408</v>
      </c>
      <c r="J245" s="7"/>
      <c r="K245" s="7"/>
      <c r="L245" s="19"/>
    </row>
    <row r="246" spans="1:12" s="20" customFormat="1" ht="30">
      <c r="A246" s="6">
        <v>244</v>
      </c>
      <c r="B246" s="16" t="s">
        <v>434</v>
      </c>
      <c r="C246" s="7" t="s">
        <v>433</v>
      </c>
      <c r="D246" s="16" t="s">
        <v>431</v>
      </c>
      <c r="E246" s="14" t="s">
        <v>432</v>
      </c>
      <c r="F246" s="7" t="s">
        <v>11</v>
      </c>
      <c r="G246" s="7" t="s">
        <v>12</v>
      </c>
      <c r="H246" s="7" t="s">
        <v>1792</v>
      </c>
      <c r="I246" s="7" t="s">
        <v>435</v>
      </c>
      <c r="J246" s="7"/>
      <c r="K246" s="7"/>
      <c r="L246" s="19"/>
    </row>
    <row r="247" spans="1:12" s="20" customFormat="1" ht="30">
      <c r="A247" s="6">
        <v>245</v>
      </c>
      <c r="B247" s="16" t="s">
        <v>372</v>
      </c>
      <c r="C247" s="7" t="s">
        <v>371</v>
      </c>
      <c r="D247" s="16" t="s">
        <v>365</v>
      </c>
      <c r="E247" s="14" t="s">
        <v>370</v>
      </c>
      <c r="F247" s="7" t="s">
        <v>11</v>
      </c>
      <c r="G247" s="7" t="s">
        <v>12</v>
      </c>
      <c r="H247" s="7" t="s">
        <v>2233</v>
      </c>
      <c r="I247" s="7" t="s">
        <v>373</v>
      </c>
      <c r="J247" s="7"/>
      <c r="K247" s="7"/>
      <c r="L247" s="19"/>
    </row>
    <row r="248" spans="1:12" s="20" customFormat="1" ht="30">
      <c r="A248" s="6">
        <v>246</v>
      </c>
      <c r="B248" s="16" t="s">
        <v>388</v>
      </c>
      <c r="C248" s="7" t="s">
        <v>385</v>
      </c>
      <c r="D248" s="16" t="s">
        <v>383</v>
      </c>
      <c r="E248" s="14" t="s">
        <v>387</v>
      </c>
      <c r="F248" s="7" t="s">
        <v>11</v>
      </c>
      <c r="G248" s="7" t="s">
        <v>12</v>
      </c>
      <c r="H248" s="7"/>
      <c r="I248" s="7" t="s">
        <v>389</v>
      </c>
      <c r="J248" s="7"/>
      <c r="K248" s="7"/>
      <c r="L248" s="19"/>
    </row>
    <row r="249" spans="1:12" s="20" customFormat="1" ht="15">
      <c r="A249" s="6">
        <v>247</v>
      </c>
      <c r="B249" s="16" t="s">
        <v>662</v>
      </c>
      <c r="C249" s="7" t="s">
        <v>661</v>
      </c>
      <c r="D249" s="16" t="s">
        <v>659</v>
      </c>
      <c r="E249" s="14" t="s">
        <v>660</v>
      </c>
      <c r="F249" s="7" t="s">
        <v>11</v>
      </c>
      <c r="G249" s="7" t="s">
        <v>12</v>
      </c>
      <c r="H249" s="7"/>
      <c r="I249" s="7" t="s">
        <v>663</v>
      </c>
      <c r="J249" s="7"/>
      <c r="K249" s="7"/>
      <c r="L249" s="19"/>
    </row>
    <row r="250" spans="1:12" s="20" customFormat="1" ht="15">
      <c r="A250" s="6">
        <v>248</v>
      </c>
      <c r="B250" s="16" t="s">
        <v>701</v>
      </c>
      <c r="C250" s="7" t="s">
        <v>700</v>
      </c>
      <c r="D250" s="16" t="s">
        <v>698</v>
      </c>
      <c r="E250" s="14" t="s">
        <v>699</v>
      </c>
      <c r="F250" s="7" t="s">
        <v>11</v>
      </c>
      <c r="G250" s="7" t="s">
        <v>12</v>
      </c>
      <c r="H250" s="7"/>
      <c r="I250" s="7" t="s">
        <v>702</v>
      </c>
      <c r="J250" s="7"/>
      <c r="K250" s="7"/>
      <c r="L250" s="19"/>
    </row>
    <row r="251" spans="1:12" s="20" customFormat="1" ht="30">
      <c r="A251" s="6">
        <v>249</v>
      </c>
      <c r="B251" s="16" t="s">
        <v>1241</v>
      </c>
      <c r="C251" s="7" t="s">
        <v>1240</v>
      </c>
      <c r="D251" s="16" t="s">
        <v>1239</v>
      </c>
      <c r="E251" s="14" t="s">
        <v>1763</v>
      </c>
      <c r="F251" s="7" t="s">
        <v>11</v>
      </c>
      <c r="G251" s="7" t="s">
        <v>12</v>
      </c>
      <c r="H251" s="7"/>
      <c r="I251" s="7" t="s">
        <v>1242</v>
      </c>
      <c r="J251" s="7"/>
      <c r="K251" s="7"/>
      <c r="L251" s="19"/>
    </row>
    <row r="252" spans="1:12" s="20" customFormat="1" ht="15">
      <c r="A252" s="6">
        <v>250</v>
      </c>
      <c r="B252" s="16" t="s">
        <v>1396</v>
      </c>
      <c r="C252" s="7" t="s">
        <v>1394</v>
      </c>
      <c r="D252" s="16" t="s">
        <v>284</v>
      </c>
      <c r="E252" s="14" t="s">
        <v>2275</v>
      </c>
      <c r="F252" s="7" t="s">
        <v>11</v>
      </c>
      <c r="G252" s="7" t="s">
        <v>12</v>
      </c>
      <c r="H252" s="7" t="s">
        <v>1848</v>
      </c>
      <c r="I252" s="7" t="s">
        <v>1397</v>
      </c>
      <c r="J252" s="7"/>
      <c r="K252" s="7"/>
      <c r="L252" s="19"/>
    </row>
    <row r="253" spans="1:12" s="20" customFormat="1" ht="30">
      <c r="A253" s="6">
        <v>251</v>
      </c>
      <c r="B253" s="16" t="s">
        <v>936</v>
      </c>
      <c r="C253" s="7" t="s">
        <v>311</v>
      </c>
      <c r="D253" s="16" t="s">
        <v>895</v>
      </c>
      <c r="E253" s="14" t="s">
        <v>935</v>
      </c>
      <c r="F253" s="7" t="s">
        <v>11</v>
      </c>
      <c r="G253" s="7" t="s">
        <v>12</v>
      </c>
      <c r="H253" s="7" t="s">
        <v>1826</v>
      </c>
      <c r="I253" s="7" t="s">
        <v>937</v>
      </c>
      <c r="J253" s="7"/>
      <c r="K253" s="7"/>
      <c r="L253" s="19"/>
    </row>
    <row r="254" spans="1:12" s="20" customFormat="1" ht="15">
      <c r="A254" s="6">
        <v>252</v>
      </c>
      <c r="B254" s="16" t="s">
        <v>1388</v>
      </c>
      <c r="C254" s="7" t="s">
        <v>1387</v>
      </c>
      <c r="D254" s="16" t="s">
        <v>1332</v>
      </c>
      <c r="E254" s="14" t="s">
        <v>1386</v>
      </c>
      <c r="F254" s="7" t="s">
        <v>11</v>
      </c>
      <c r="G254" s="7" t="s">
        <v>12</v>
      </c>
      <c r="H254" s="7"/>
      <c r="I254" s="7" t="s">
        <v>1389</v>
      </c>
      <c r="J254" s="7"/>
      <c r="K254" s="7"/>
      <c r="L254" s="19"/>
    </row>
    <row r="255" spans="1:12" s="20" customFormat="1" ht="30">
      <c r="A255" s="6">
        <v>253</v>
      </c>
      <c r="B255" s="16" t="s">
        <v>804</v>
      </c>
      <c r="C255" s="7" t="s">
        <v>803</v>
      </c>
      <c r="D255" s="16" t="s">
        <v>313</v>
      </c>
      <c r="E255" s="14" t="s">
        <v>802</v>
      </c>
      <c r="F255" s="7" t="s">
        <v>11</v>
      </c>
      <c r="G255" s="7" t="s">
        <v>12</v>
      </c>
      <c r="H255" s="7" t="s">
        <v>1818</v>
      </c>
      <c r="I255" s="7" t="s">
        <v>805</v>
      </c>
      <c r="J255" s="7"/>
      <c r="K255" s="7"/>
      <c r="L255" s="19"/>
    </row>
    <row r="256" spans="1:12" s="20" customFormat="1" ht="15">
      <c r="A256" s="6">
        <v>254</v>
      </c>
      <c r="B256" s="16" t="s">
        <v>622</v>
      </c>
      <c r="C256" s="7" t="s">
        <v>624</v>
      </c>
      <c r="D256" s="16" t="s">
        <v>313</v>
      </c>
      <c r="E256" s="14" t="s">
        <v>623</v>
      </c>
      <c r="F256" s="7" t="s">
        <v>11</v>
      </c>
      <c r="G256" s="7" t="s">
        <v>12</v>
      </c>
      <c r="H256" s="7" t="s">
        <v>1804</v>
      </c>
      <c r="I256" s="7" t="s">
        <v>625</v>
      </c>
      <c r="J256" s="7"/>
      <c r="K256" s="7"/>
      <c r="L256" s="19"/>
    </row>
    <row r="257" spans="1:12" s="20" customFormat="1" ht="15">
      <c r="A257" s="6">
        <v>255</v>
      </c>
      <c r="B257" s="16" t="s">
        <v>359</v>
      </c>
      <c r="C257" s="7" t="s">
        <v>358</v>
      </c>
      <c r="D257" s="16" t="s">
        <v>356</v>
      </c>
      <c r="E257" s="14" t="s">
        <v>357</v>
      </c>
      <c r="F257" s="7" t="s">
        <v>11</v>
      </c>
      <c r="G257" s="7" t="s">
        <v>12</v>
      </c>
      <c r="H257" s="7" t="s">
        <v>1788</v>
      </c>
      <c r="I257" s="7" t="s">
        <v>360</v>
      </c>
      <c r="J257" s="7"/>
      <c r="K257" s="7"/>
      <c r="L257" s="19"/>
    </row>
    <row r="258" spans="1:12" s="20" customFormat="1" ht="30">
      <c r="A258" s="6">
        <v>256</v>
      </c>
      <c r="B258" s="16" t="s">
        <v>791</v>
      </c>
      <c r="C258" s="7" t="s">
        <v>790</v>
      </c>
      <c r="D258" s="16" t="s">
        <v>313</v>
      </c>
      <c r="E258" s="14" t="s">
        <v>783</v>
      </c>
      <c r="F258" s="7" t="s">
        <v>11</v>
      </c>
      <c r="G258" s="7" t="s">
        <v>12</v>
      </c>
      <c r="H258" s="7" t="s">
        <v>1783</v>
      </c>
      <c r="I258" s="7" t="s">
        <v>792</v>
      </c>
      <c r="J258" s="7"/>
      <c r="K258" s="7"/>
      <c r="L258" s="19"/>
    </row>
    <row r="259" spans="1:12" s="20" customFormat="1" ht="30">
      <c r="A259" s="6">
        <v>257</v>
      </c>
      <c r="B259" s="16" t="s">
        <v>1339</v>
      </c>
      <c r="C259" s="7" t="s">
        <v>1338</v>
      </c>
      <c r="D259" s="16" t="s">
        <v>75</v>
      </c>
      <c r="E259" s="14" t="s">
        <v>1337</v>
      </c>
      <c r="F259" s="7" t="s">
        <v>11</v>
      </c>
      <c r="G259" s="7" t="s">
        <v>12</v>
      </c>
      <c r="H259" s="7"/>
      <c r="I259" s="7" t="s">
        <v>1340</v>
      </c>
      <c r="J259" s="7"/>
      <c r="K259" s="7"/>
      <c r="L259" s="19"/>
    </row>
    <row r="260" spans="1:12" s="20" customFormat="1" ht="60">
      <c r="A260" s="6">
        <v>258</v>
      </c>
      <c r="B260" s="16" t="s">
        <v>1089</v>
      </c>
      <c r="C260" s="7" t="s">
        <v>1092</v>
      </c>
      <c r="D260" s="16" t="s">
        <v>1090</v>
      </c>
      <c r="E260" s="14" t="s">
        <v>1091</v>
      </c>
      <c r="F260" s="7" t="s">
        <v>11</v>
      </c>
      <c r="G260" s="7" t="s">
        <v>12</v>
      </c>
      <c r="H260" s="7"/>
      <c r="I260" s="7" t="s">
        <v>66</v>
      </c>
      <c r="J260" s="7"/>
      <c r="K260" s="7"/>
      <c r="L260" s="19"/>
    </row>
    <row r="261" spans="1:12" s="20" customFormat="1" ht="30">
      <c r="A261" s="6">
        <v>259</v>
      </c>
      <c r="B261" s="16" t="s">
        <v>834</v>
      </c>
      <c r="C261" s="7" t="s">
        <v>833</v>
      </c>
      <c r="D261" s="16" t="s">
        <v>313</v>
      </c>
      <c r="E261" s="14" t="s">
        <v>832</v>
      </c>
      <c r="F261" s="7" t="s">
        <v>11</v>
      </c>
      <c r="G261" s="7" t="s">
        <v>12</v>
      </c>
      <c r="H261" s="7" t="s">
        <v>1822</v>
      </c>
      <c r="I261" s="7" t="s">
        <v>835</v>
      </c>
      <c r="J261" s="7"/>
      <c r="K261" s="7"/>
      <c r="L261" s="19"/>
    </row>
    <row r="262" spans="1:12" s="20" customFormat="1" ht="30">
      <c r="A262" s="6">
        <v>260</v>
      </c>
      <c r="B262" s="16" t="s">
        <v>838</v>
      </c>
      <c r="C262" s="7" t="s">
        <v>837</v>
      </c>
      <c r="D262" s="16" t="s">
        <v>313</v>
      </c>
      <c r="E262" s="14" t="s">
        <v>836</v>
      </c>
      <c r="F262" s="7" t="s">
        <v>11</v>
      </c>
      <c r="G262" s="7" t="s">
        <v>12</v>
      </c>
      <c r="H262" s="7" t="s">
        <v>1823</v>
      </c>
      <c r="I262" s="7" t="s">
        <v>835</v>
      </c>
      <c r="J262" s="7"/>
      <c r="K262" s="7"/>
      <c r="L262" s="19"/>
    </row>
    <row r="263" spans="1:12" s="20" customFormat="1" ht="15">
      <c r="A263" s="6">
        <v>261</v>
      </c>
      <c r="B263" s="16" t="s">
        <v>1364</v>
      </c>
      <c r="C263" s="7" t="s">
        <v>1363</v>
      </c>
      <c r="D263" s="16" t="s">
        <v>1361</v>
      </c>
      <c r="E263" s="14" t="s">
        <v>1362</v>
      </c>
      <c r="F263" s="7" t="s">
        <v>11</v>
      </c>
      <c r="G263" s="7" t="s">
        <v>12</v>
      </c>
      <c r="H263" s="7"/>
      <c r="I263" s="7" t="s">
        <v>1365</v>
      </c>
      <c r="J263" s="7"/>
      <c r="K263" s="7"/>
      <c r="L263" s="19"/>
    </row>
    <row r="264" spans="1:12" s="20" customFormat="1" ht="30">
      <c r="A264" s="6">
        <v>262</v>
      </c>
      <c r="B264" s="16" t="s">
        <v>318</v>
      </c>
      <c r="C264" s="7" t="s">
        <v>315</v>
      </c>
      <c r="D264" s="16" t="s">
        <v>313</v>
      </c>
      <c r="E264" s="14" t="s">
        <v>314</v>
      </c>
      <c r="F264" s="7" t="s">
        <v>11</v>
      </c>
      <c r="G264" s="7" t="s">
        <v>12</v>
      </c>
      <c r="H264" s="7" t="s">
        <v>1783</v>
      </c>
      <c r="I264" s="7" t="s">
        <v>1762</v>
      </c>
      <c r="J264" s="7"/>
      <c r="K264" s="7"/>
      <c r="L264" s="19"/>
    </row>
    <row r="265" spans="1:12" s="20" customFormat="1" ht="30">
      <c r="A265" s="6">
        <v>263</v>
      </c>
      <c r="B265" s="16" t="s">
        <v>316</v>
      </c>
      <c r="C265" s="7" t="s">
        <v>315</v>
      </c>
      <c r="D265" s="16" t="s">
        <v>313</v>
      </c>
      <c r="E265" s="14" t="s">
        <v>314</v>
      </c>
      <c r="F265" s="7" t="s">
        <v>11</v>
      </c>
      <c r="G265" s="7" t="s">
        <v>12</v>
      </c>
      <c r="H265" s="7" t="s">
        <v>1783</v>
      </c>
      <c r="I265" s="7" t="s">
        <v>317</v>
      </c>
      <c r="J265" s="7"/>
      <c r="K265" s="7"/>
      <c r="L265" s="19"/>
    </row>
    <row r="266" spans="1:12" s="20" customFormat="1" ht="30">
      <c r="A266" s="6">
        <v>264</v>
      </c>
      <c r="B266" s="16" t="s">
        <v>1355</v>
      </c>
      <c r="C266" s="7" t="s">
        <v>1354</v>
      </c>
      <c r="D266" s="16" t="s">
        <v>1352</v>
      </c>
      <c r="E266" s="14" t="s">
        <v>1353</v>
      </c>
      <c r="F266" s="7" t="s">
        <v>11</v>
      </c>
      <c r="G266" s="7" t="s">
        <v>12</v>
      </c>
      <c r="H266" s="7"/>
      <c r="I266" s="7" t="s">
        <v>1356</v>
      </c>
      <c r="J266" s="7"/>
      <c r="K266" s="7"/>
      <c r="L266" s="19"/>
    </row>
    <row r="267" spans="1:12" s="20" customFormat="1" ht="75">
      <c r="A267" s="6">
        <v>265</v>
      </c>
      <c r="B267" s="16" t="s">
        <v>1095</v>
      </c>
      <c r="C267" s="7" t="s">
        <v>1094</v>
      </c>
      <c r="D267" s="16" t="s">
        <v>1090</v>
      </c>
      <c r="E267" s="14" t="s">
        <v>1093</v>
      </c>
      <c r="F267" s="7" t="s">
        <v>11</v>
      </c>
      <c r="G267" s="7" t="s">
        <v>12</v>
      </c>
      <c r="H267" s="7"/>
      <c r="I267" s="7" t="s">
        <v>1096</v>
      </c>
      <c r="J267" s="7"/>
      <c r="K267" s="7"/>
      <c r="L267" s="19"/>
    </row>
    <row r="268" spans="1:12" s="20" customFormat="1" ht="30">
      <c r="A268" s="6">
        <v>266</v>
      </c>
      <c r="B268" s="16" t="s">
        <v>735</v>
      </c>
      <c r="C268" s="7" t="s">
        <v>734</v>
      </c>
      <c r="D268" s="16" t="s">
        <v>732</v>
      </c>
      <c r="E268" s="14" t="s">
        <v>733</v>
      </c>
      <c r="F268" s="7" t="s">
        <v>11</v>
      </c>
      <c r="G268" s="7" t="s">
        <v>12</v>
      </c>
      <c r="H268" s="7"/>
      <c r="I268" s="7" t="s">
        <v>736</v>
      </c>
      <c r="J268" s="7"/>
      <c r="K268" s="7"/>
      <c r="L268" s="19"/>
    </row>
    <row r="269" spans="1:12" s="20" customFormat="1" ht="15">
      <c r="A269" s="6">
        <v>267</v>
      </c>
      <c r="B269" s="16" t="s">
        <v>755</v>
      </c>
      <c r="C269" s="7" t="s">
        <v>750</v>
      </c>
      <c r="D269" s="16" t="s">
        <v>313</v>
      </c>
      <c r="E269" s="14" t="s">
        <v>754</v>
      </c>
      <c r="F269" s="7" t="s">
        <v>11</v>
      </c>
      <c r="G269" s="7" t="s">
        <v>12</v>
      </c>
      <c r="H269" s="7" t="s">
        <v>1810</v>
      </c>
      <c r="I269" s="7" t="s">
        <v>756</v>
      </c>
      <c r="J269" s="7"/>
      <c r="K269" s="7"/>
      <c r="L269" s="19"/>
    </row>
    <row r="270" spans="1:12" s="20" customFormat="1" ht="30">
      <c r="A270" s="6">
        <v>268</v>
      </c>
      <c r="B270" s="16" t="s">
        <v>1371</v>
      </c>
      <c r="C270" s="7" t="s">
        <v>1368</v>
      </c>
      <c r="D270" s="16" t="s">
        <v>1239</v>
      </c>
      <c r="E270" s="14" t="s">
        <v>1370</v>
      </c>
      <c r="F270" s="7" t="s">
        <v>11</v>
      </c>
      <c r="G270" s="7" t="s">
        <v>12</v>
      </c>
      <c r="H270" s="7"/>
      <c r="I270" s="7" t="s">
        <v>1372</v>
      </c>
      <c r="J270" s="7"/>
      <c r="K270" s="7"/>
      <c r="L270" s="19"/>
    </row>
    <row r="271" spans="1:12" s="20" customFormat="1" ht="30">
      <c r="A271" s="6">
        <v>269</v>
      </c>
      <c r="B271" s="16" t="s">
        <v>376</v>
      </c>
      <c r="C271" s="7" t="s">
        <v>375</v>
      </c>
      <c r="D271" s="16" t="s">
        <v>16</v>
      </c>
      <c r="E271" s="14" t="s">
        <v>374</v>
      </c>
      <c r="F271" s="7" t="s">
        <v>11</v>
      </c>
      <c r="G271" s="7" t="s">
        <v>12</v>
      </c>
      <c r="H271" s="7" t="s">
        <v>1790</v>
      </c>
      <c r="I271" s="7" t="s">
        <v>377</v>
      </c>
      <c r="J271" s="7"/>
      <c r="K271" s="7"/>
      <c r="L271" s="19"/>
    </row>
    <row r="272" spans="1:12" s="20" customFormat="1" ht="30">
      <c r="A272" s="6">
        <v>270</v>
      </c>
      <c r="B272" s="16" t="s">
        <v>429</v>
      </c>
      <c r="C272" s="7" t="s">
        <v>428</v>
      </c>
      <c r="D272" s="16" t="s">
        <v>417</v>
      </c>
      <c r="E272" s="7" t="s">
        <v>427</v>
      </c>
      <c r="F272" s="7" t="s">
        <v>27</v>
      </c>
      <c r="G272" s="7" t="s">
        <v>28</v>
      </c>
      <c r="H272" s="7"/>
      <c r="I272" s="7" t="s">
        <v>430</v>
      </c>
      <c r="J272" s="7"/>
      <c r="K272" s="7"/>
      <c r="L272" s="19"/>
    </row>
    <row r="273" spans="1:12" s="20" customFormat="1" ht="15">
      <c r="A273" s="6">
        <v>271</v>
      </c>
      <c r="B273" s="16" t="s">
        <v>1110</v>
      </c>
      <c r="C273" s="7" t="s">
        <v>1114</v>
      </c>
      <c r="D273" s="16" t="s">
        <v>1112</v>
      </c>
      <c r="E273" s="14" t="s">
        <v>1113</v>
      </c>
      <c r="F273" s="7" t="s">
        <v>11</v>
      </c>
      <c r="G273" s="7" t="s">
        <v>12</v>
      </c>
      <c r="H273" s="7"/>
      <c r="I273" s="7" t="s">
        <v>1111</v>
      </c>
      <c r="J273" s="7"/>
      <c r="K273" s="7"/>
      <c r="L273" s="19"/>
    </row>
    <row r="274" spans="1:12" s="20" customFormat="1" ht="30">
      <c r="A274" s="6">
        <v>272</v>
      </c>
      <c r="B274" s="16" t="s">
        <v>785</v>
      </c>
      <c r="C274" s="7" t="s">
        <v>784</v>
      </c>
      <c r="D274" s="16" t="s">
        <v>313</v>
      </c>
      <c r="E274" s="14" t="s">
        <v>783</v>
      </c>
      <c r="F274" s="7" t="s">
        <v>11</v>
      </c>
      <c r="G274" s="7" t="s">
        <v>12</v>
      </c>
      <c r="H274" s="7" t="s">
        <v>1783</v>
      </c>
      <c r="I274" s="7" t="s">
        <v>786</v>
      </c>
      <c r="J274" s="7"/>
      <c r="K274" s="7"/>
      <c r="L274" s="19"/>
    </row>
    <row r="275" spans="1:12" s="20" customFormat="1" ht="30">
      <c r="A275" s="6">
        <v>273</v>
      </c>
      <c r="B275" s="16" t="s">
        <v>808</v>
      </c>
      <c r="C275" s="7" t="s">
        <v>807</v>
      </c>
      <c r="D275" s="16" t="s">
        <v>313</v>
      </c>
      <c r="E275" s="14" t="s">
        <v>806</v>
      </c>
      <c r="F275" s="7" t="s">
        <v>11</v>
      </c>
      <c r="G275" s="7" t="s">
        <v>12</v>
      </c>
      <c r="H275" s="7" t="s">
        <v>1818</v>
      </c>
      <c r="I275" s="7" t="s">
        <v>317</v>
      </c>
      <c r="J275" s="7"/>
      <c r="K275" s="7"/>
      <c r="L275" s="19"/>
    </row>
    <row r="276" spans="1:12" s="20" customFormat="1" ht="30">
      <c r="A276" s="6">
        <v>274</v>
      </c>
      <c r="B276" s="16" t="s">
        <v>809</v>
      </c>
      <c r="C276" s="7" t="s">
        <v>807</v>
      </c>
      <c r="D276" s="16" t="s">
        <v>313</v>
      </c>
      <c r="E276" s="14" t="s">
        <v>754</v>
      </c>
      <c r="F276" s="7" t="s">
        <v>11</v>
      </c>
      <c r="G276" s="7" t="s">
        <v>12</v>
      </c>
      <c r="H276" s="7" t="s">
        <v>1818</v>
      </c>
      <c r="I276" s="7" t="s">
        <v>753</v>
      </c>
      <c r="J276" s="7"/>
      <c r="K276" s="7"/>
      <c r="L276" s="19"/>
    </row>
    <row r="277" spans="1:12" s="20" customFormat="1" ht="15">
      <c r="A277" s="6">
        <v>275</v>
      </c>
      <c r="B277" s="16" t="s">
        <v>44</v>
      </c>
      <c r="C277" s="7" t="s">
        <v>43</v>
      </c>
      <c r="D277" s="16" t="s">
        <v>41</v>
      </c>
      <c r="E277" s="14" t="s">
        <v>42</v>
      </c>
      <c r="F277" s="7" t="s">
        <v>11</v>
      </c>
      <c r="G277" s="7" t="s">
        <v>12</v>
      </c>
      <c r="H277" s="7" t="s">
        <v>1769</v>
      </c>
      <c r="I277" s="7" t="s">
        <v>45</v>
      </c>
      <c r="J277" s="7"/>
      <c r="K277" s="7"/>
      <c r="L277" s="19"/>
    </row>
    <row r="278" spans="1:12" s="20" customFormat="1" ht="15">
      <c r="A278" s="6">
        <v>276</v>
      </c>
      <c r="B278" s="16" t="s">
        <v>133</v>
      </c>
      <c r="C278" s="7" t="s">
        <v>128</v>
      </c>
      <c r="D278" s="16" t="s">
        <v>101</v>
      </c>
      <c r="E278" s="14" t="s">
        <v>132</v>
      </c>
      <c r="F278" s="7" t="s">
        <v>11</v>
      </c>
      <c r="G278" s="7" t="s">
        <v>12</v>
      </c>
      <c r="H278" s="7" t="s">
        <v>1777</v>
      </c>
      <c r="I278" s="7" t="s">
        <v>134</v>
      </c>
      <c r="J278" s="7"/>
      <c r="K278" s="7"/>
      <c r="L278" s="19"/>
    </row>
    <row r="279" spans="1:12" s="20" customFormat="1" ht="30">
      <c r="A279" s="6">
        <v>277</v>
      </c>
      <c r="B279" s="16" t="s">
        <v>1232</v>
      </c>
      <c r="C279" s="7" t="s">
        <v>1231</v>
      </c>
      <c r="D279" s="16" t="s">
        <v>1229</v>
      </c>
      <c r="E279" s="14" t="s">
        <v>1230</v>
      </c>
      <c r="F279" s="7" t="s">
        <v>11</v>
      </c>
      <c r="G279" s="7" t="s">
        <v>12</v>
      </c>
      <c r="H279" s="7"/>
      <c r="I279" s="7" t="s">
        <v>1233</v>
      </c>
      <c r="J279" s="7"/>
      <c r="K279" s="7"/>
      <c r="L279" s="19"/>
    </row>
    <row r="280" spans="1:12" s="20" customFormat="1" ht="15">
      <c r="A280" s="6">
        <v>278</v>
      </c>
      <c r="B280" s="16" t="s">
        <v>1330</v>
      </c>
      <c r="C280" s="7" t="s">
        <v>1329</v>
      </c>
      <c r="D280" s="16" t="s">
        <v>1327</v>
      </c>
      <c r="E280" s="14" t="s">
        <v>1328</v>
      </c>
      <c r="F280" s="7" t="s">
        <v>11</v>
      </c>
      <c r="G280" s="7" t="s">
        <v>12</v>
      </c>
      <c r="H280" s="7"/>
      <c r="I280" s="7" t="s">
        <v>1331</v>
      </c>
      <c r="J280" s="7"/>
      <c r="K280" s="7"/>
      <c r="L280" s="19"/>
    </row>
    <row r="281" spans="1:12" s="20" customFormat="1" ht="30">
      <c r="A281" s="6">
        <v>279</v>
      </c>
      <c r="B281" s="16" t="s">
        <v>948</v>
      </c>
      <c r="C281" s="7" t="s">
        <v>311</v>
      </c>
      <c r="D281" s="16" t="s">
        <v>895</v>
      </c>
      <c r="E281" s="14" t="s">
        <v>947</v>
      </c>
      <c r="F281" s="7" t="s">
        <v>11</v>
      </c>
      <c r="G281" s="7" t="s">
        <v>12</v>
      </c>
      <c r="H281" s="7"/>
      <c r="I281" s="7" t="s">
        <v>949</v>
      </c>
      <c r="J281" s="7"/>
      <c r="K281" s="7"/>
      <c r="L281" s="19"/>
    </row>
    <row r="282" spans="1:12" s="20" customFormat="1" ht="30">
      <c r="A282" s="6">
        <v>280</v>
      </c>
      <c r="B282" s="16" t="s">
        <v>1202</v>
      </c>
      <c r="C282" s="7" t="s">
        <v>1201</v>
      </c>
      <c r="D282" s="16" t="s">
        <v>895</v>
      </c>
      <c r="E282" s="14" t="s">
        <v>1200</v>
      </c>
      <c r="F282" s="7" t="s">
        <v>11</v>
      </c>
      <c r="G282" s="7" t="s">
        <v>12</v>
      </c>
      <c r="H282" s="7" t="s">
        <v>1797</v>
      </c>
      <c r="I282" s="7" t="s">
        <v>949</v>
      </c>
      <c r="J282" s="7"/>
      <c r="K282" s="7"/>
      <c r="L282" s="19"/>
    </row>
    <row r="283" spans="1:12" s="20" customFormat="1" ht="30">
      <c r="A283" s="6">
        <v>281</v>
      </c>
      <c r="B283" s="16" t="s">
        <v>39</v>
      </c>
      <c r="C283" s="7" t="s">
        <v>38</v>
      </c>
      <c r="D283" s="16" t="s">
        <v>36</v>
      </c>
      <c r="E283" s="14" t="s">
        <v>37</v>
      </c>
      <c r="F283" s="7" t="s">
        <v>11</v>
      </c>
      <c r="G283" s="7" t="s">
        <v>12</v>
      </c>
      <c r="H283" s="7" t="s">
        <v>1769</v>
      </c>
      <c r="I283" s="7" t="s">
        <v>40</v>
      </c>
      <c r="J283" s="7"/>
      <c r="K283" s="7"/>
      <c r="L283" s="19"/>
    </row>
    <row r="284" spans="1:12" s="20" customFormat="1" ht="30">
      <c r="A284" s="6">
        <v>282</v>
      </c>
      <c r="B284" s="16" t="s">
        <v>224</v>
      </c>
      <c r="C284" s="7" t="s">
        <v>223</v>
      </c>
      <c r="D284" s="16" t="s">
        <v>221</v>
      </c>
      <c r="E284" s="14" t="s">
        <v>222</v>
      </c>
      <c r="F284" s="7" t="s">
        <v>11</v>
      </c>
      <c r="G284" s="7" t="s">
        <v>12</v>
      </c>
      <c r="H284" s="7"/>
      <c r="I284" s="7" t="s">
        <v>225</v>
      </c>
      <c r="J284" s="7"/>
      <c r="K284" s="7"/>
      <c r="L284" s="19"/>
    </row>
    <row r="285" spans="1:12" s="20" customFormat="1" ht="30">
      <c r="A285" s="6">
        <v>283</v>
      </c>
      <c r="B285" s="16" t="s">
        <v>107</v>
      </c>
      <c r="C285" s="7" t="s">
        <v>106</v>
      </c>
      <c r="D285" s="16" t="s">
        <v>104</v>
      </c>
      <c r="E285" s="14" t="s">
        <v>105</v>
      </c>
      <c r="F285" s="7" t="s">
        <v>11</v>
      </c>
      <c r="G285" s="7" t="s">
        <v>12</v>
      </c>
      <c r="H285" s="7"/>
      <c r="I285" s="7" t="s">
        <v>108</v>
      </c>
      <c r="J285" s="7"/>
      <c r="K285" s="7"/>
      <c r="L285" s="19"/>
    </row>
    <row r="286" spans="1:12" s="20" customFormat="1" ht="15">
      <c r="A286" s="6">
        <v>284</v>
      </c>
      <c r="B286" s="16" t="s">
        <v>50</v>
      </c>
      <c r="C286" s="7" t="s">
        <v>43</v>
      </c>
      <c r="D286" s="16" t="s">
        <v>41</v>
      </c>
      <c r="E286" s="14" t="s">
        <v>49</v>
      </c>
      <c r="F286" s="7" t="s">
        <v>11</v>
      </c>
      <c r="G286" s="7" t="s">
        <v>12</v>
      </c>
      <c r="H286" s="7" t="s">
        <v>1770</v>
      </c>
      <c r="I286" s="7" t="s">
        <v>51</v>
      </c>
      <c r="J286" s="7"/>
      <c r="K286" s="7"/>
      <c r="L286" s="19"/>
    </row>
    <row r="287" spans="1:12" s="20" customFormat="1" ht="30">
      <c r="A287" s="6">
        <v>285</v>
      </c>
      <c r="B287" s="16" t="s">
        <v>138</v>
      </c>
      <c r="C287" s="7" t="s">
        <v>137</v>
      </c>
      <c r="D287" s="16" t="s">
        <v>135</v>
      </c>
      <c r="E287" s="14" t="s">
        <v>136</v>
      </c>
      <c r="F287" s="7" t="s">
        <v>11</v>
      </c>
      <c r="G287" s="7" t="s">
        <v>12</v>
      </c>
      <c r="H287" s="7" t="s">
        <v>1767</v>
      </c>
      <c r="I287" s="7" t="s">
        <v>139</v>
      </c>
      <c r="J287" s="7"/>
      <c r="K287" s="7"/>
      <c r="L287" s="19"/>
    </row>
    <row r="288" spans="1:12" s="20" customFormat="1" ht="15">
      <c r="A288" s="6">
        <v>286</v>
      </c>
      <c r="B288" s="16" t="s">
        <v>1020</v>
      </c>
      <c r="C288" s="7" t="s">
        <v>1019</v>
      </c>
      <c r="D288" s="16" t="s">
        <v>251</v>
      </c>
      <c r="E288" s="14" t="s">
        <v>1018</v>
      </c>
      <c r="F288" s="7" t="s">
        <v>11</v>
      </c>
      <c r="G288" s="7" t="s">
        <v>12</v>
      </c>
      <c r="H288" s="7"/>
      <c r="I288" s="7" t="s">
        <v>1021</v>
      </c>
      <c r="J288" s="7"/>
      <c r="K288" s="7"/>
      <c r="L288" s="19"/>
    </row>
    <row r="289" spans="1:12" s="20" customFormat="1" ht="60">
      <c r="A289" s="6">
        <v>287</v>
      </c>
      <c r="B289" s="16" t="s">
        <v>446</v>
      </c>
      <c r="C289" s="7" t="s">
        <v>444</v>
      </c>
      <c r="D289" s="16" t="s">
        <v>445</v>
      </c>
      <c r="E289" s="14" t="s">
        <v>2347</v>
      </c>
      <c r="F289" s="7" t="s">
        <v>11</v>
      </c>
      <c r="G289" s="7" t="s">
        <v>12</v>
      </c>
      <c r="H289" s="7"/>
      <c r="I289" s="7" t="s">
        <v>447</v>
      </c>
      <c r="J289" s="7"/>
      <c r="K289" s="7"/>
      <c r="L289" s="19"/>
    </row>
    <row r="290" spans="1:12" s="20" customFormat="1" ht="30">
      <c r="A290" s="6">
        <v>288</v>
      </c>
      <c r="B290" s="16" t="s">
        <v>478</v>
      </c>
      <c r="C290" s="7" t="s">
        <v>459</v>
      </c>
      <c r="D290" s="16" t="s">
        <v>135</v>
      </c>
      <c r="E290" s="14" t="s">
        <v>477</v>
      </c>
      <c r="F290" s="7" t="s">
        <v>11</v>
      </c>
      <c r="G290" s="7" t="s">
        <v>12</v>
      </c>
      <c r="H290" s="7" t="s">
        <v>1799</v>
      </c>
      <c r="I290" s="7" t="s">
        <v>479</v>
      </c>
      <c r="J290" s="7"/>
      <c r="K290" s="7"/>
      <c r="L290" s="19"/>
    </row>
    <row r="291" spans="1:12" s="20" customFormat="1" ht="30">
      <c r="A291" s="6">
        <v>289</v>
      </c>
      <c r="B291" s="16" t="s">
        <v>866</v>
      </c>
      <c r="C291" s="7" t="s">
        <v>865</v>
      </c>
      <c r="D291" s="16" t="s">
        <v>863</v>
      </c>
      <c r="E291" s="14" t="s">
        <v>864</v>
      </c>
      <c r="F291" s="7" t="s">
        <v>11</v>
      </c>
      <c r="G291" s="7" t="s">
        <v>12</v>
      </c>
      <c r="H291" s="7" t="s">
        <v>1824</v>
      </c>
      <c r="I291" s="7" t="s">
        <v>867</v>
      </c>
      <c r="J291" s="7"/>
      <c r="K291" s="7"/>
      <c r="L291" s="19"/>
    </row>
    <row r="292" spans="1:12" s="20" customFormat="1" ht="30">
      <c r="A292" s="6">
        <v>290</v>
      </c>
      <c r="B292" s="16" t="s">
        <v>770</v>
      </c>
      <c r="C292" s="7" t="s">
        <v>750</v>
      </c>
      <c r="D292" s="16" t="s">
        <v>313</v>
      </c>
      <c r="E292" s="14" t="s">
        <v>769</v>
      </c>
      <c r="F292" s="7" t="s">
        <v>11</v>
      </c>
      <c r="G292" s="7" t="s">
        <v>12</v>
      </c>
      <c r="H292" s="7" t="s">
        <v>1813</v>
      </c>
      <c r="I292" s="7" t="s">
        <v>771</v>
      </c>
      <c r="J292" s="7"/>
      <c r="K292" s="7"/>
      <c r="L292" s="19"/>
    </row>
    <row r="293" spans="1:12" s="20" customFormat="1" ht="75">
      <c r="A293" s="6">
        <v>291</v>
      </c>
      <c r="B293" s="16" t="s">
        <v>211</v>
      </c>
      <c r="C293" s="7" t="s">
        <v>210</v>
      </c>
      <c r="D293" s="16" t="s">
        <v>208</v>
      </c>
      <c r="E293" s="14" t="s">
        <v>209</v>
      </c>
      <c r="F293" s="7" t="s">
        <v>11</v>
      </c>
      <c r="G293" s="7" t="s">
        <v>12</v>
      </c>
      <c r="H293" s="7"/>
      <c r="I293" s="7" t="s">
        <v>212</v>
      </c>
      <c r="J293" s="7"/>
      <c r="K293" s="7"/>
      <c r="L293" s="19"/>
    </row>
    <row r="294" spans="1:12" s="20" customFormat="1" ht="30">
      <c r="A294" s="6">
        <v>292</v>
      </c>
      <c r="B294" s="16" t="s">
        <v>19</v>
      </c>
      <c r="C294" s="7" t="s">
        <v>18</v>
      </c>
      <c r="D294" s="16" t="s">
        <v>16</v>
      </c>
      <c r="E294" s="14" t="s">
        <v>17</v>
      </c>
      <c r="F294" s="7" t="s">
        <v>11</v>
      </c>
      <c r="G294" s="7" t="s">
        <v>12</v>
      </c>
      <c r="H294" s="7" t="s">
        <v>1766</v>
      </c>
      <c r="I294" s="7" t="s">
        <v>20</v>
      </c>
      <c r="J294" s="7"/>
      <c r="K294" s="7"/>
      <c r="L294" s="19"/>
    </row>
    <row r="295" spans="1:12" s="20" customFormat="1" ht="30">
      <c r="A295" s="6">
        <v>293</v>
      </c>
      <c r="B295" s="16" t="s">
        <v>812</v>
      </c>
      <c r="C295" s="7" t="s">
        <v>811</v>
      </c>
      <c r="D295" s="16" t="s">
        <v>313</v>
      </c>
      <c r="E295" s="14" t="s">
        <v>810</v>
      </c>
      <c r="F295" s="7" t="s">
        <v>11</v>
      </c>
      <c r="G295" s="7" t="s">
        <v>12</v>
      </c>
      <c r="H295" s="7" t="s">
        <v>1818</v>
      </c>
      <c r="I295" s="7" t="s">
        <v>596</v>
      </c>
      <c r="J295" s="7"/>
      <c r="K295" s="7"/>
      <c r="L295" s="19"/>
    </row>
    <row r="296" spans="1:12" s="20" customFormat="1" ht="30">
      <c r="A296" s="6">
        <v>294</v>
      </c>
      <c r="B296" s="16" t="s">
        <v>495</v>
      </c>
      <c r="C296" s="7" t="s">
        <v>494</v>
      </c>
      <c r="D296" s="16" t="s">
        <v>284</v>
      </c>
      <c r="E296" s="14" t="s">
        <v>493</v>
      </c>
      <c r="F296" s="7" t="s">
        <v>11</v>
      </c>
      <c r="G296" s="7" t="s">
        <v>12</v>
      </c>
      <c r="H296" s="7" t="s">
        <v>1801</v>
      </c>
      <c r="I296" s="7" t="s">
        <v>496</v>
      </c>
      <c r="J296" s="7"/>
      <c r="K296" s="7"/>
      <c r="L296" s="19"/>
    </row>
    <row r="297" spans="1:12" s="20" customFormat="1" ht="30">
      <c r="A297" s="6">
        <v>295</v>
      </c>
      <c r="B297" s="16" t="s">
        <v>2111</v>
      </c>
      <c r="C297" s="7" t="s">
        <v>2110</v>
      </c>
      <c r="D297" s="16" t="s">
        <v>90</v>
      </c>
      <c r="E297" s="7" t="s">
        <v>2109</v>
      </c>
      <c r="F297" s="7" t="s">
        <v>27</v>
      </c>
      <c r="G297" s="7" t="s">
        <v>28</v>
      </c>
      <c r="H297" s="7"/>
      <c r="I297" s="7" t="s">
        <v>2112</v>
      </c>
      <c r="J297" s="7"/>
      <c r="K297" s="7"/>
      <c r="L297" s="19"/>
    </row>
    <row r="298" spans="1:12" s="20" customFormat="1" ht="30">
      <c r="A298" s="6">
        <v>296</v>
      </c>
      <c r="B298" s="16" t="s">
        <v>654</v>
      </c>
      <c r="C298" s="7" t="s">
        <v>653</v>
      </c>
      <c r="D298" s="16" t="s">
        <v>36</v>
      </c>
      <c r="E298" s="14" t="s">
        <v>652</v>
      </c>
      <c r="F298" s="7" t="s">
        <v>11</v>
      </c>
      <c r="G298" s="7" t="s">
        <v>12</v>
      </c>
      <c r="H298" s="7" t="s">
        <v>1806</v>
      </c>
      <c r="I298" s="7" t="s">
        <v>364</v>
      </c>
      <c r="J298" s="7"/>
      <c r="K298" s="7"/>
      <c r="L298" s="19"/>
    </row>
    <row r="299" spans="1:12" s="20" customFormat="1" ht="15">
      <c r="A299" s="6">
        <v>297</v>
      </c>
      <c r="B299" s="16" t="s">
        <v>993</v>
      </c>
      <c r="C299" s="7" t="s">
        <v>992</v>
      </c>
      <c r="D299" s="16" t="s">
        <v>953</v>
      </c>
      <c r="E299" s="14" t="s">
        <v>991</v>
      </c>
      <c r="F299" s="7" t="s">
        <v>11</v>
      </c>
      <c r="G299" s="7" t="s">
        <v>12</v>
      </c>
      <c r="H299" s="7" t="s">
        <v>1831</v>
      </c>
      <c r="I299" s="7" t="s">
        <v>994</v>
      </c>
      <c r="J299" s="7"/>
      <c r="K299" s="7"/>
      <c r="L299" s="19"/>
    </row>
    <row r="300" spans="1:12" s="20" customFormat="1" ht="30">
      <c r="A300" s="6">
        <v>298</v>
      </c>
      <c r="B300" s="16" t="s">
        <v>1053</v>
      </c>
      <c r="C300" s="7" t="s">
        <v>1052</v>
      </c>
      <c r="D300" s="16" t="s">
        <v>101</v>
      </c>
      <c r="E300" s="14" t="s">
        <v>1051</v>
      </c>
      <c r="F300" s="7" t="s">
        <v>11</v>
      </c>
      <c r="G300" s="7" t="s">
        <v>12</v>
      </c>
      <c r="H300" s="7" t="s">
        <v>1833</v>
      </c>
      <c r="I300" s="7" t="s">
        <v>1054</v>
      </c>
      <c r="J300" s="7"/>
      <c r="K300" s="7"/>
      <c r="L300" s="19"/>
    </row>
    <row r="301" spans="1:12" s="20" customFormat="1" ht="75">
      <c r="A301" s="6">
        <v>299</v>
      </c>
      <c r="B301" s="16" t="s">
        <v>1317</v>
      </c>
      <c r="C301" s="7" t="s">
        <v>1316</v>
      </c>
      <c r="D301" s="16" t="s">
        <v>1312</v>
      </c>
      <c r="E301" s="14" t="s">
        <v>1315</v>
      </c>
      <c r="F301" s="7" t="s">
        <v>11</v>
      </c>
      <c r="G301" s="7" t="s">
        <v>12</v>
      </c>
      <c r="H301" s="7"/>
      <c r="I301" s="7" t="s">
        <v>1318</v>
      </c>
      <c r="J301" s="7"/>
      <c r="K301" s="7"/>
      <c r="L301" s="19"/>
    </row>
    <row r="302" spans="1:12" s="20" customFormat="1" ht="30">
      <c r="A302" s="6">
        <v>300</v>
      </c>
      <c r="B302" s="16" t="s">
        <v>758</v>
      </c>
      <c r="C302" s="7" t="s">
        <v>750</v>
      </c>
      <c r="D302" s="16" t="s">
        <v>313</v>
      </c>
      <c r="E302" s="14" t="s">
        <v>757</v>
      </c>
      <c r="F302" s="7" t="s">
        <v>11</v>
      </c>
      <c r="G302" s="7" t="s">
        <v>12</v>
      </c>
      <c r="H302" s="7"/>
      <c r="I302" s="7" t="s">
        <v>759</v>
      </c>
      <c r="J302" s="7"/>
      <c r="K302" s="7"/>
      <c r="L302" s="19"/>
    </row>
    <row r="303" spans="1:12" s="20" customFormat="1" ht="30">
      <c r="A303" s="6">
        <v>301</v>
      </c>
      <c r="B303" s="16" t="s">
        <v>881</v>
      </c>
      <c r="C303" s="7" t="s">
        <v>880</v>
      </c>
      <c r="D303" s="16" t="s">
        <v>878</v>
      </c>
      <c r="E303" s="7" t="s">
        <v>879</v>
      </c>
      <c r="F303" s="7" t="s">
        <v>27</v>
      </c>
      <c r="G303" s="7" t="s">
        <v>28</v>
      </c>
      <c r="H303" s="7" t="s">
        <v>1798</v>
      </c>
      <c r="I303" s="7" t="s">
        <v>882</v>
      </c>
      <c r="J303" s="7"/>
      <c r="K303" s="7"/>
      <c r="L303" s="19"/>
    </row>
    <row r="304" spans="1:12" s="20" customFormat="1" ht="30">
      <c r="A304" s="6">
        <v>302</v>
      </c>
      <c r="B304" s="16" t="s">
        <v>368</v>
      </c>
      <c r="C304" s="7" t="s">
        <v>367</v>
      </c>
      <c r="D304" s="16" t="s">
        <v>365</v>
      </c>
      <c r="E304" s="14" t="s">
        <v>366</v>
      </c>
      <c r="F304" s="7" t="s">
        <v>11</v>
      </c>
      <c r="G304" s="7" t="s">
        <v>12</v>
      </c>
      <c r="H304" s="7"/>
      <c r="I304" s="7" t="s">
        <v>369</v>
      </c>
      <c r="J304" s="7"/>
      <c r="K304" s="7"/>
      <c r="L304" s="19"/>
    </row>
    <row r="305" spans="1:12" s="20" customFormat="1" ht="30">
      <c r="A305" s="6">
        <v>303</v>
      </c>
      <c r="B305" s="16" t="s">
        <v>1016</v>
      </c>
      <c r="C305" s="7" t="s">
        <v>1015</v>
      </c>
      <c r="D305" s="16" t="s">
        <v>511</v>
      </c>
      <c r="E305" s="14" t="s">
        <v>1014</v>
      </c>
      <c r="F305" s="7" t="s">
        <v>11</v>
      </c>
      <c r="G305" s="7" t="s">
        <v>12</v>
      </c>
      <c r="H305" s="7"/>
      <c r="I305" s="7" t="s">
        <v>1017</v>
      </c>
      <c r="J305" s="7"/>
      <c r="K305" s="7"/>
      <c r="L305" s="19"/>
    </row>
    <row r="306" spans="1:12" s="20" customFormat="1" ht="30">
      <c r="A306" s="6">
        <v>304</v>
      </c>
      <c r="B306" s="16" t="s">
        <v>341</v>
      </c>
      <c r="C306" s="7" t="s">
        <v>342</v>
      </c>
      <c r="D306" s="16" t="s">
        <v>101</v>
      </c>
      <c r="E306" s="14" t="s">
        <v>132</v>
      </c>
      <c r="F306" s="7" t="s">
        <v>11</v>
      </c>
      <c r="G306" s="7" t="s">
        <v>12</v>
      </c>
      <c r="H306" s="7" t="s">
        <v>1787</v>
      </c>
      <c r="I306" s="7" t="s">
        <v>343</v>
      </c>
      <c r="J306" s="7"/>
      <c r="K306" s="7"/>
      <c r="L306" s="19"/>
    </row>
    <row r="307" spans="1:12" s="20" customFormat="1" ht="45">
      <c r="A307" s="6">
        <v>305</v>
      </c>
      <c r="B307" s="16" t="s">
        <v>870</v>
      </c>
      <c r="C307" s="7" t="s">
        <v>869</v>
      </c>
      <c r="D307" s="16" t="s">
        <v>863</v>
      </c>
      <c r="E307" s="14" t="s">
        <v>868</v>
      </c>
      <c r="F307" s="7" t="s">
        <v>11</v>
      </c>
      <c r="G307" s="7" t="s">
        <v>12</v>
      </c>
      <c r="H307" s="7"/>
      <c r="I307" s="7" t="s">
        <v>718</v>
      </c>
      <c r="J307" s="7"/>
      <c r="K307" s="7"/>
      <c r="L307" s="19"/>
    </row>
    <row r="308" spans="1:12" s="20" customFormat="1" ht="30">
      <c r="A308" s="6">
        <v>306</v>
      </c>
      <c r="B308" s="16" t="s">
        <v>462</v>
      </c>
      <c r="C308" s="7" t="s">
        <v>459</v>
      </c>
      <c r="D308" s="16" t="s">
        <v>135</v>
      </c>
      <c r="E308" s="14" t="s">
        <v>461</v>
      </c>
      <c r="F308" s="7" t="s">
        <v>11</v>
      </c>
      <c r="G308" s="7" t="s">
        <v>12</v>
      </c>
      <c r="H308" s="7" t="s">
        <v>1796</v>
      </c>
      <c r="I308" s="7" t="s">
        <v>463</v>
      </c>
      <c r="J308" s="7"/>
      <c r="K308" s="7"/>
      <c r="L308" s="19"/>
    </row>
    <row r="309" spans="1:12" s="20" customFormat="1" ht="15">
      <c r="A309" s="6">
        <v>307</v>
      </c>
      <c r="B309" s="25" t="s">
        <v>2280</v>
      </c>
      <c r="C309" s="7" t="s">
        <v>750</v>
      </c>
      <c r="D309" s="16" t="s">
        <v>313</v>
      </c>
      <c r="E309" s="14" t="s">
        <v>749</v>
      </c>
      <c r="F309" s="7" t="s">
        <v>11</v>
      </c>
      <c r="G309" s="7" t="s">
        <v>12</v>
      </c>
      <c r="H309" s="7" t="s">
        <v>1809</v>
      </c>
      <c r="I309" s="7" t="s">
        <v>597</v>
      </c>
      <c r="J309" s="7"/>
      <c r="K309" s="7"/>
      <c r="L309" s="19"/>
    </row>
    <row r="310" spans="1:12" s="20" customFormat="1" ht="30">
      <c r="A310" s="6">
        <v>308</v>
      </c>
      <c r="B310" s="25" t="s">
        <v>2281</v>
      </c>
      <c r="C310" s="7" t="s">
        <v>459</v>
      </c>
      <c r="D310" s="16" t="s">
        <v>135</v>
      </c>
      <c r="E310" s="14" t="s">
        <v>458</v>
      </c>
      <c r="F310" s="7" t="s">
        <v>11</v>
      </c>
      <c r="G310" s="7" t="s">
        <v>12</v>
      </c>
      <c r="H310" s="7" t="s">
        <v>1795</v>
      </c>
      <c r="I310" s="7" t="s">
        <v>460</v>
      </c>
      <c r="J310" s="7"/>
      <c r="K310" s="7"/>
      <c r="L310" s="19"/>
    </row>
    <row r="311" spans="1:12" s="20" customFormat="1" ht="75">
      <c r="A311" s="6">
        <v>309</v>
      </c>
      <c r="B311" s="16" t="s">
        <v>1311</v>
      </c>
      <c r="C311" s="7" t="s">
        <v>1314</v>
      </c>
      <c r="D311" s="16" t="s">
        <v>1312</v>
      </c>
      <c r="E311" s="14" t="s">
        <v>1313</v>
      </c>
      <c r="F311" s="7" t="s">
        <v>11</v>
      </c>
      <c r="G311" s="7" t="s">
        <v>12</v>
      </c>
      <c r="H311" s="7"/>
      <c r="I311" s="7" t="s">
        <v>192</v>
      </c>
      <c r="J311" s="7"/>
      <c r="K311" s="7"/>
      <c r="L311" s="19"/>
    </row>
    <row r="312" spans="1:12" s="20" customFormat="1" ht="30">
      <c r="A312" s="6">
        <v>310</v>
      </c>
      <c r="B312" s="16" t="s">
        <v>943</v>
      </c>
      <c r="C312" s="7" t="s">
        <v>311</v>
      </c>
      <c r="D312" s="16" t="s">
        <v>895</v>
      </c>
      <c r="E312" s="14" t="s">
        <v>942</v>
      </c>
      <c r="F312" s="7" t="s">
        <v>11</v>
      </c>
      <c r="G312" s="7" t="s">
        <v>12</v>
      </c>
      <c r="H312" s="7"/>
      <c r="I312" s="7" t="s">
        <v>937</v>
      </c>
      <c r="J312" s="7"/>
      <c r="K312" s="7"/>
      <c r="L312" s="19"/>
    </row>
    <row r="313" spans="1:12" s="20" customFormat="1" ht="30">
      <c r="A313" s="6">
        <v>311</v>
      </c>
      <c r="B313" s="16" t="s">
        <v>752</v>
      </c>
      <c r="C313" s="7" t="s">
        <v>750</v>
      </c>
      <c r="D313" s="16" t="s">
        <v>313</v>
      </c>
      <c r="E313" s="14" t="s">
        <v>751</v>
      </c>
      <c r="F313" s="7" t="s">
        <v>11</v>
      </c>
      <c r="G313" s="7" t="s">
        <v>12</v>
      </c>
      <c r="H313" s="7" t="s">
        <v>1810</v>
      </c>
      <c r="I313" s="7" t="s">
        <v>753</v>
      </c>
      <c r="J313" s="7"/>
      <c r="K313" s="7"/>
      <c r="L313" s="19"/>
    </row>
    <row r="314" spans="1:12" s="20" customFormat="1" ht="15">
      <c r="A314" s="6">
        <v>312</v>
      </c>
      <c r="B314" s="17" t="s">
        <v>2338</v>
      </c>
      <c r="C314" s="15" t="s">
        <v>2324</v>
      </c>
      <c r="D314" s="17" t="s">
        <v>217</v>
      </c>
      <c r="E314" s="69" t="s">
        <v>2322</v>
      </c>
      <c r="F314" s="23" t="s">
        <v>11</v>
      </c>
      <c r="G314" s="15" t="s">
        <v>12</v>
      </c>
      <c r="H314" s="15" t="s">
        <v>2323</v>
      </c>
      <c r="I314" s="22"/>
      <c r="J314" s="15" t="s">
        <v>2318</v>
      </c>
      <c r="K314" s="15" t="s">
        <v>1428</v>
      </c>
      <c r="L314" s="19"/>
    </row>
    <row r="315" spans="1:12" s="20" customFormat="1" ht="45">
      <c r="A315" s="6">
        <v>313</v>
      </c>
      <c r="B315" s="16" t="s">
        <v>633</v>
      </c>
      <c r="C315" s="7" t="s">
        <v>632</v>
      </c>
      <c r="D315" s="16" t="s">
        <v>161</v>
      </c>
      <c r="E315" s="14" t="s">
        <v>631</v>
      </c>
      <c r="F315" s="7" t="s">
        <v>11</v>
      </c>
      <c r="G315" s="7" t="s">
        <v>12</v>
      </c>
      <c r="H315" s="7"/>
      <c r="I315" s="7" t="s">
        <v>634</v>
      </c>
      <c r="J315" s="7"/>
      <c r="K315" s="7"/>
      <c r="L315" s="19"/>
    </row>
    <row r="316" spans="1:12" s="20" customFormat="1" ht="30">
      <c r="A316" s="6">
        <v>314</v>
      </c>
      <c r="B316" s="16" t="s">
        <v>386</v>
      </c>
      <c r="C316" s="7" t="s">
        <v>385</v>
      </c>
      <c r="D316" s="16" t="s">
        <v>383</v>
      </c>
      <c r="E316" s="14" t="s">
        <v>384</v>
      </c>
      <c r="F316" s="7" t="s">
        <v>11</v>
      </c>
      <c r="G316" s="7" t="s">
        <v>12</v>
      </c>
      <c r="H316" s="7"/>
      <c r="I316" s="7" t="s">
        <v>147</v>
      </c>
      <c r="J316" s="7"/>
      <c r="K316" s="7"/>
      <c r="L316" s="19"/>
    </row>
    <row r="317" spans="1:12" s="20" customFormat="1" ht="30">
      <c r="A317" s="6">
        <v>315</v>
      </c>
      <c r="B317" s="16" t="s">
        <v>1257</v>
      </c>
      <c r="C317" s="7" t="s">
        <v>1256</v>
      </c>
      <c r="D317" s="16" t="s">
        <v>1254</v>
      </c>
      <c r="E317" s="14" t="s">
        <v>1255</v>
      </c>
      <c r="F317" s="7" t="s">
        <v>11</v>
      </c>
      <c r="G317" s="7" t="s">
        <v>12</v>
      </c>
      <c r="H317" s="7"/>
      <c r="I317" s="7" t="s">
        <v>1258</v>
      </c>
      <c r="J317" s="7"/>
      <c r="K317" s="7"/>
      <c r="L317" s="19"/>
    </row>
    <row r="318" spans="1:12" s="20" customFormat="1" ht="30">
      <c r="A318" s="6">
        <v>316</v>
      </c>
      <c r="B318" s="16" t="s">
        <v>150</v>
      </c>
      <c r="C318" s="7" t="s">
        <v>149</v>
      </c>
      <c r="D318" s="16" t="s">
        <v>94</v>
      </c>
      <c r="E318" s="14" t="s">
        <v>148</v>
      </c>
      <c r="F318" s="7" t="s">
        <v>11</v>
      </c>
      <c r="G318" s="7" t="s">
        <v>12</v>
      </c>
      <c r="H318" s="7" t="s">
        <v>1780</v>
      </c>
      <c r="I318" s="7" t="s">
        <v>151</v>
      </c>
      <c r="J318" s="7"/>
      <c r="K318" s="7"/>
      <c r="L318" s="19"/>
    </row>
    <row r="319" spans="1:12" s="20" customFormat="1" ht="30">
      <c r="A319" s="6">
        <v>317</v>
      </c>
      <c r="B319" s="16" t="s">
        <v>450</v>
      </c>
      <c r="C319" s="7" t="s">
        <v>449</v>
      </c>
      <c r="D319" s="16" t="s">
        <v>313</v>
      </c>
      <c r="E319" s="14" t="s">
        <v>448</v>
      </c>
      <c r="F319" s="7" t="s">
        <v>11</v>
      </c>
      <c r="G319" s="7" t="s">
        <v>12</v>
      </c>
      <c r="H319" s="7" t="s">
        <v>1793</v>
      </c>
      <c r="I319" s="7" t="s">
        <v>451</v>
      </c>
      <c r="J319" s="7"/>
      <c r="K319" s="7"/>
      <c r="L319" s="19"/>
    </row>
    <row r="320" spans="1:12" s="20" customFormat="1" ht="30">
      <c r="A320" s="6">
        <v>318</v>
      </c>
      <c r="B320" s="16" t="s">
        <v>592</v>
      </c>
      <c r="C320" s="7" t="s">
        <v>591</v>
      </c>
      <c r="D320" s="16" t="s">
        <v>94</v>
      </c>
      <c r="E320" s="14" t="s">
        <v>590</v>
      </c>
      <c r="F320" s="7" t="s">
        <v>11</v>
      </c>
      <c r="G320" s="7" t="s">
        <v>12</v>
      </c>
      <c r="H320" s="7"/>
      <c r="I320" s="7" t="s">
        <v>593</v>
      </c>
      <c r="J320" s="7"/>
      <c r="K320" s="7"/>
      <c r="L320" s="19"/>
    </row>
    <row r="321" spans="1:12" s="20" customFormat="1" ht="15">
      <c r="A321" s="6">
        <v>319</v>
      </c>
      <c r="B321" s="16" t="s">
        <v>945</v>
      </c>
      <c r="C321" s="7" t="s">
        <v>311</v>
      </c>
      <c r="D321" s="16" t="s">
        <v>895</v>
      </c>
      <c r="E321" s="14" t="s">
        <v>944</v>
      </c>
      <c r="F321" s="7" t="s">
        <v>11</v>
      </c>
      <c r="G321" s="7" t="s">
        <v>12</v>
      </c>
      <c r="H321" s="7" t="s">
        <v>2234</v>
      </c>
      <c r="I321" s="7" t="s">
        <v>946</v>
      </c>
      <c r="J321" s="7"/>
      <c r="K321" s="7"/>
      <c r="L321" s="19"/>
    </row>
    <row r="322" spans="1:12" s="20" customFormat="1" ht="30">
      <c r="A322" s="6">
        <v>320</v>
      </c>
      <c r="B322" s="16" t="s">
        <v>1309</v>
      </c>
      <c r="C322" s="7" t="s">
        <v>1308</v>
      </c>
      <c r="D322" s="16" t="s">
        <v>1306</v>
      </c>
      <c r="E322" s="14" t="s">
        <v>1307</v>
      </c>
      <c r="F322" s="7" t="s">
        <v>11</v>
      </c>
      <c r="G322" s="7" t="s">
        <v>12</v>
      </c>
      <c r="H322" s="7"/>
      <c r="I322" s="7" t="s">
        <v>1310</v>
      </c>
      <c r="J322" s="7"/>
      <c r="K322" s="7"/>
      <c r="L322" s="19"/>
    </row>
    <row r="323" spans="1:12" s="20" customFormat="1" ht="15">
      <c r="A323" s="6">
        <v>321</v>
      </c>
      <c r="B323" s="16" t="s">
        <v>1335</v>
      </c>
      <c r="C323" s="7" t="s">
        <v>1334</v>
      </c>
      <c r="D323" s="16" t="s">
        <v>1332</v>
      </c>
      <c r="E323" s="14" t="s">
        <v>1333</v>
      </c>
      <c r="F323" s="7" t="s">
        <v>11</v>
      </c>
      <c r="G323" s="7" t="s">
        <v>12</v>
      </c>
      <c r="H323" s="7"/>
      <c r="I323" s="7" t="s">
        <v>1336</v>
      </c>
      <c r="J323" s="7"/>
      <c r="K323" s="7"/>
      <c r="L323" s="19"/>
    </row>
    <row r="324" spans="1:12" s="20" customFormat="1" ht="30">
      <c r="A324" s="6">
        <v>322</v>
      </c>
      <c r="B324" s="16" t="s">
        <v>1359</v>
      </c>
      <c r="C324" s="7" t="s">
        <v>1358</v>
      </c>
      <c r="D324" s="16" t="s">
        <v>135</v>
      </c>
      <c r="E324" s="14" t="s">
        <v>1357</v>
      </c>
      <c r="F324" s="7" t="s">
        <v>11</v>
      </c>
      <c r="G324" s="7" t="s">
        <v>12</v>
      </c>
      <c r="H324" s="7"/>
      <c r="I324" s="7" t="s">
        <v>1360</v>
      </c>
      <c r="J324" s="7"/>
      <c r="K324" s="7"/>
      <c r="L324" s="19"/>
    </row>
    <row r="325" spans="1:12" s="20" customFormat="1" ht="30">
      <c r="A325" s="6">
        <v>323</v>
      </c>
      <c r="B325" s="16" t="s">
        <v>504</v>
      </c>
      <c r="C325" s="7" t="s">
        <v>503</v>
      </c>
      <c r="D325" s="16" t="s">
        <v>501</v>
      </c>
      <c r="E325" s="14" t="s">
        <v>502</v>
      </c>
      <c r="F325" s="7" t="s">
        <v>11</v>
      </c>
      <c r="G325" s="7" t="s">
        <v>12</v>
      </c>
      <c r="H325" s="7"/>
      <c r="I325" s="7" t="s">
        <v>505</v>
      </c>
      <c r="J325" s="7"/>
      <c r="K325" s="7"/>
      <c r="L325" s="19"/>
    </row>
    <row r="326" spans="1:12" s="20" customFormat="1" ht="30">
      <c r="A326" s="6">
        <v>324</v>
      </c>
      <c r="B326" s="25" t="s">
        <v>2310</v>
      </c>
      <c r="C326" s="7" t="s">
        <v>346</v>
      </c>
      <c r="D326" s="16" t="s">
        <v>344</v>
      </c>
      <c r="E326" s="14" t="s">
        <v>345</v>
      </c>
      <c r="F326" s="7" t="s">
        <v>11</v>
      </c>
      <c r="G326" s="7" t="s">
        <v>12</v>
      </c>
      <c r="H326" s="7" t="s">
        <v>2229</v>
      </c>
      <c r="I326" s="26" t="s">
        <v>347</v>
      </c>
      <c r="J326" s="7"/>
      <c r="K326" s="7"/>
      <c r="L326" s="19"/>
    </row>
    <row r="327" spans="1:12" s="20" customFormat="1" ht="30">
      <c r="A327" s="6">
        <v>325</v>
      </c>
      <c r="B327" s="16" t="s">
        <v>1213</v>
      </c>
      <c r="C327" s="7" t="s">
        <v>1212</v>
      </c>
      <c r="D327" s="16" t="s">
        <v>511</v>
      </c>
      <c r="E327" s="14" t="s">
        <v>512</v>
      </c>
      <c r="F327" s="7" t="s">
        <v>11</v>
      </c>
      <c r="G327" s="7" t="s">
        <v>12</v>
      </c>
      <c r="H327" s="7"/>
      <c r="I327" s="7" t="s">
        <v>1214</v>
      </c>
      <c r="J327" s="7"/>
      <c r="K327" s="7"/>
      <c r="L327" s="19"/>
    </row>
    <row r="328" spans="1:12" s="20" customFormat="1" ht="30">
      <c r="A328" s="6">
        <v>326</v>
      </c>
      <c r="B328" s="16" t="s">
        <v>455</v>
      </c>
      <c r="C328" s="7" t="s">
        <v>454</v>
      </c>
      <c r="D328" s="16" t="s">
        <v>452</v>
      </c>
      <c r="E328" s="14" t="s">
        <v>453</v>
      </c>
      <c r="F328" s="7" t="s">
        <v>11</v>
      </c>
      <c r="G328" s="7" t="s">
        <v>12</v>
      </c>
      <c r="H328" s="7" t="s">
        <v>1794</v>
      </c>
      <c r="I328" s="7" t="s">
        <v>456</v>
      </c>
      <c r="J328" s="7"/>
      <c r="K328" s="7"/>
      <c r="L328" s="19"/>
    </row>
    <row r="329" spans="1:12" s="20" customFormat="1" ht="30">
      <c r="A329" s="6">
        <v>327</v>
      </c>
      <c r="B329" s="16" t="s">
        <v>676</v>
      </c>
      <c r="C329" s="7" t="s">
        <v>675</v>
      </c>
      <c r="D329" s="16" t="s">
        <v>673</v>
      </c>
      <c r="E329" s="14" t="s">
        <v>674</v>
      </c>
      <c r="F329" s="7" t="s">
        <v>11</v>
      </c>
      <c r="G329" s="7" t="s">
        <v>12</v>
      </c>
      <c r="H329" s="7"/>
      <c r="I329" s="7" t="s">
        <v>677</v>
      </c>
      <c r="J329" s="7"/>
      <c r="K329" s="7"/>
      <c r="L329" s="19"/>
    </row>
    <row r="330" spans="1:12" s="20" customFormat="1" ht="15">
      <c r="A330" s="6">
        <v>328</v>
      </c>
      <c r="B330" s="16" t="s">
        <v>47</v>
      </c>
      <c r="C330" s="7" t="s">
        <v>43</v>
      </c>
      <c r="D330" s="16" t="s">
        <v>41</v>
      </c>
      <c r="E330" s="14" t="s">
        <v>46</v>
      </c>
      <c r="F330" s="7" t="s">
        <v>11</v>
      </c>
      <c r="G330" s="7" t="s">
        <v>12</v>
      </c>
      <c r="H330" s="7"/>
      <c r="I330" s="7" t="s">
        <v>48</v>
      </c>
      <c r="J330" s="7"/>
      <c r="K330" s="7"/>
      <c r="L330" s="19"/>
    </row>
    <row r="331" spans="1:12" s="20" customFormat="1" ht="45">
      <c r="A331" s="6">
        <v>329</v>
      </c>
      <c r="B331" s="16" t="s">
        <v>274</v>
      </c>
      <c r="C331" s="7" t="s">
        <v>273</v>
      </c>
      <c r="D331" s="16" t="s">
        <v>16</v>
      </c>
      <c r="E331" s="14" t="s">
        <v>272</v>
      </c>
      <c r="F331" s="7" t="s">
        <v>11</v>
      </c>
      <c r="G331" s="7" t="s">
        <v>12</v>
      </c>
      <c r="H331" s="7"/>
      <c r="I331" s="7" t="s">
        <v>275</v>
      </c>
      <c r="J331" s="7"/>
      <c r="K331" s="7"/>
      <c r="L331" s="19"/>
    </row>
    <row r="332" spans="1:12" s="20" customFormat="1" ht="30">
      <c r="A332" s="6">
        <v>330</v>
      </c>
      <c r="B332" s="16" t="s">
        <v>146</v>
      </c>
      <c r="C332" s="7" t="s">
        <v>145</v>
      </c>
      <c r="D332" s="16" t="s">
        <v>94</v>
      </c>
      <c r="E332" s="14" t="s">
        <v>144</v>
      </c>
      <c r="F332" s="7" t="s">
        <v>11</v>
      </c>
      <c r="G332" s="7" t="s">
        <v>12</v>
      </c>
      <c r="H332" s="7" t="s">
        <v>1779</v>
      </c>
      <c r="I332" s="7" t="s">
        <v>147</v>
      </c>
      <c r="J332" s="7"/>
      <c r="K332" s="7"/>
      <c r="L332" s="19"/>
    </row>
    <row r="333" spans="1:12" s="20" customFormat="1" ht="15">
      <c r="A333" s="6">
        <v>331</v>
      </c>
      <c r="B333" s="16" t="s">
        <v>799</v>
      </c>
      <c r="C333" s="7" t="s">
        <v>798</v>
      </c>
      <c r="D333" s="16" t="s">
        <v>313</v>
      </c>
      <c r="E333" s="14" t="s">
        <v>797</v>
      </c>
      <c r="F333" s="7" t="s">
        <v>11</v>
      </c>
      <c r="G333" s="7" t="s">
        <v>12</v>
      </c>
      <c r="H333" s="7" t="s">
        <v>1817</v>
      </c>
      <c r="I333" s="7" t="s">
        <v>147</v>
      </c>
      <c r="J333" s="7"/>
      <c r="K333" s="7"/>
      <c r="L333" s="19"/>
    </row>
    <row r="334" spans="1:12" s="20" customFormat="1" ht="30">
      <c r="A334" s="6">
        <v>332</v>
      </c>
      <c r="B334" s="16" t="s">
        <v>1118</v>
      </c>
      <c r="C334" s="7" t="s">
        <v>1117</v>
      </c>
      <c r="D334" s="16" t="s">
        <v>1115</v>
      </c>
      <c r="E334" s="14" t="s">
        <v>1116</v>
      </c>
      <c r="F334" s="7" t="s">
        <v>11</v>
      </c>
      <c r="G334" s="7" t="s">
        <v>12</v>
      </c>
      <c r="H334" s="7" t="s">
        <v>1799</v>
      </c>
      <c r="I334" s="7" t="s">
        <v>202</v>
      </c>
      <c r="J334" s="7"/>
      <c r="K334" s="7"/>
      <c r="L334" s="19"/>
    </row>
    <row r="335" spans="1:12" s="20" customFormat="1" ht="45">
      <c r="A335" s="6">
        <v>333</v>
      </c>
      <c r="B335" s="16" t="s">
        <v>69</v>
      </c>
      <c r="C335" s="7" t="s">
        <v>64</v>
      </c>
      <c r="D335" s="16" t="s">
        <v>67</v>
      </c>
      <c r="E335" s="14" t="s">
        <v>68</v>
      </c>
      <c r="F335" s="7" t="s">
        <v>11</v>
      </c>
      <c r="G335" s="7" t="s">
        <v>12</v>
      </c>
      <c r="H335" s="7"/>
      <c r="I335" s="7" t="s">
        <v>70</v>
      </c>
      <c r="J335" s="7"/>
      <c r="K335" s="7"/>
      <c r="L335" s="19"/>
    </row>
    <row r="336" spans="1:12" s="20" customFormat="1" ht="30">
      <c r="A336" s="6">
        <v>334</v>
      </c>
      <c r="B336" s="16" t="s">
        <v>331</v>
      </c>
      <c r="C336" s="7" t="s">
        <v>330</v>
      </c>
      <c r="D336" s="16" t="s">
        <v>313</v>
      </c>
      <c r="E336" s="14" t="s">
        <v>329</v>
      </c>
      <c r="F336" s="7" t="s">
        <v>11</v>
      </c>
      <c r="G336" s="7" t="s">
        <v>12</v>
      </c>
      <c r="H336" s="7" t="s">
        <v>1786</v>
      </c>
      <c r="I336" s="7" t="s">
        <v>332</v>
      </c>
      <c r="J336" s="7"/>
      <c r="K336" s="7"/>
      <c r="L336" s="19"/>
    </row>
    <row r="337" spans="1:12" s="20" customFormat="1" ht="30">
      <c r="A337" s="6">
        <v>335</v>
      </c>
      <c r="B337" s="16" t="s">
        <v>1185</v>
      </c>
      <c r="C337" s="7" t="s">
        <v>1184</v>
      </c>
      <c r="D337" s="16" t="s">
        <v>313</v>
      </c>
      <c r="E337" s="14" t="s">
        <v>1183</v>
      </c>
      <c r="F337" s="7" t="s">
        <v>11</v>
      </c>
      <c r="G337" s="7" t="s">
        <v>12</v>
      </c>
      <c r="H337" s="7" t="s">
        <v>1842</v>
      </c>
      <c r="I337" s="7" t="s">
        <v>1186</v>
      </c>
      <c r="J337" s="7"/>
      <c r="K337" s="7"/>
      <c r="L337" s="19"/>
    </row>
    <row r="338" spans="1:12" s="20" customFormat="1" ht="30">
      <c r="A338" s="6">
        <v>336</v>
      </c>
      <c r="B338" s="16" t="s">
        <v>1153</v>
      </c>
      <c r="C338" s="7" t="s">
        <v>1152</v>
      </c>
      <c r="D338" s="16" t="s">
        <v>858</v>
      </c>
      <c r="E338" s="14" t="s">
        <v>1151</v>
      </c>
      <c r="F338" s="7" t="s">
        <v>11</v>
      </c>
      <c r="G338" s="7" t="s">
        <v>12</v>
      </c>
      <c r="H338" s="7"/>
      <c r="I338" s="7" t="s">
        <v>1154</v>
      </c>
      <c r="J338" s="7"/>
      <c r="K338" s="7"/>
      <c r="L338" s="19"/>
    </row>
    <row r="339" spans="1:12" s="20" customFormat="1" ht="30">
      <c r="A339" s="6">
        <v>337</v>
      </c>
      <c r="B339" s="16" t="s">
        <v>474</v>
      </c>
      <c r="C339" s="7" t="s">
        <v>459</v>
      </c>
      <c r="D339" s="16" t="s">
        <v>135</v>
      </c>
      <c r="E339" s="14" t="s">
        <v>473</v>
      </c>
      <c r="F339" s="7" t="s">
        <v>11</v>
      </c>
      <c r="G339" s="7" t="s">
        <v>12</v>
      </c>
      <c r="H339" s="7" t="s">
        <v>1798</v>
      </c>
      <c r="I339" s="7" t="s">
        <v>475</v>
      </c>
      <c r="J339" s="7"/>
      <c r="K339" s="7"/>
      <c r="L339" s="19"/>
    </row>
    <row r="340" spans="1:12" s="20" customFormat="1" ht="30">
      <c r="A340" s="6">
        <v>338</v>
      </c>
      <c r="B340" s="16" t="s">
        <v>696</v>
      </c>
      <c r="C340" s="7" t="s">
        <v>692</v>
      </c>
      <c r="D340" s="16" t="s">
        <v>251</v>
      </c>
      <c r="E340" s="14" t="s">
        <v>695</v>
      </c>
      <c r="F340" s="7" t="s">
        <v>11</v>
      </c>
      <c r="G340" s="7" t="s">
        <v>12</v>
      </c>
      <c r="H340" s="7" t="s">
        <v>1808</v>
      </c>
      <c r="I340" s="7" t="s">
        <v>697</v>
      </c>
      <c r="J340" s="7"/>
      <c r="K340" s="7"/>
      <c r="L340" s="19"/>
    </row>
    <row r="341" spans="1:12" s="20" customFormat="1" ht="45">
      <c r="A341" s="6">
        <v>339</v>
      </c>
      <c r="B341" s="16" t="s">
        <v>966</v>
      </c>
      <c r="C341" s="7" t="s">
        <v>965</v>
      </c>
      <c r="D341" s="16" t="s">
        <v>895</v>
      </c>
      <c r="E341" s="14" t="s">
        <v>964</v>
      </c>
      <c r="F341" s="7" t="s">
        <v>11</v>
      </c>
      <c r="G341" s="7" t="s">
        <v>12</v>
      </c>
      <c r="H341" s="7" t="s">
        <v>1828</v>
      </c>
      <c r="I341" s="7" t="s">
        <v>967</v>
      </c>
      <c r="J341" s="7"/>
      <c r="K341" s="7"/>
      <c r="L341" s="19"/>
    </row>
    <row r="342" spans="1:12" s="20" customFormat="1" ht="60">
      <c r="A342" s="6">
        <v>340</v>
      </c>
      <c r="B342" s="16" t="s">
        <v>1297</v>
      </c>
      <c r="C342" s="7" t="s">
        <v>1292</v>
      </c>
      <c r="D342" s="16" t="s">
        <v>1290</v>
      </c>
      <c r="E342" s="14" t="s">
        <v>1296</v>
      </c>
      <c r="F342" s="7" t="s">
        <v>11</v>
      </c>
      <c r="G342" s="7" t="s">
        <v>12</v>
      </c>
      <c r="H342" s="7" t="s">
        <v>1846</v>
      </c>
      <c r="I342" s="7" t="s">
        <v>1298</v>
      </c>
      <c r="J342" s="7"/>
      <c r="K342" s="7"/>
      <c r="L342" s="19"/>
    </row>
    <row r="343" spans="1:12" s="20" customFormat="1" ht="30">
      <c r="A343" s="6">
        <v>341</v>
      </c>
      <c r="B343" s="16" t="s">
        <v>983</v>
      </c>
      <c r="C343" s="7" t="s">
        <v>982</v>
      </c>
      <c r="D343" s="16" t="s">
        <v>895</v>
      </c>
      <c r="E343" s="14" t="s">
        <v>981</v>
      </c>
      <c r="F343" s="7" t="s">
        <v>11</v>
      </c>
      <c r="G343" s="7" t="s">
        <v>12</v>
      </c>
      <c r="H343" s="7" t="s">
        <v>1795</v>
      </c>
      <c r="I343" s="7" t="s">
        <v>831</v>
      </c>
      <c r="J343" s="7"/>
      <c r="K343" s="7"/>
      <c r="L343" s="19"/>
    </row>
    <row r="344" spans="1:12" s="20" customFormat="1" ht="15">
      <c r="A344" s="6">
        <v>342</v>
      </c>
      <c r="B344" s="16" t="s">
        <v>1083</v>
      </c>
      <c r="C344" s="7" t="s">
        <v>1082</v>
      </c>
      <c r="D344" s="16" t="s">
        <v>635</v>
      </c>
      <c r="E344" s="14" t="s">
        <v>1081</v>
      </c>
      <c r="F344" s="7" t="s">
        <v>11</v>
      </c>
      <c r="G344" s="7" t="s">
        <v>12</v>
      </c>
      <c r="H344" s="7"/>
      <c r="I344" s="7" t="s">
        <v>598</v>
      </c>
      <c r="J344" s="7"/>
      <c r="K344" s="7"/>
      <c r="L344" s="19"/>
    </row>
    <row r="345" spans="1:12" s="20" customFormat="1" ht="15">
      <c r="A345" s="6">
        <v>343</v>
      </c>
      <c r="B345" s="16" t="s">
        <v>320</v>
      </c>
      <c r="C345" s="7" t="s">
        <v>315</v>
      </c>
      <c r="D345" s="16" t="s">
        <v>313</v>
      </c>
      <c r="E345" s="14" t="s">
        <v>319</v>
      </c>
      <c r="F345" s="7" t="s">
        <v>11</v>
      </c>
      <c r="G345" s="7" t="s">
        <v>12</v>
      </c>
      <c r="H345" s="7" t="s">
        <v>1784</v>
      </c>
      <c r="I345" s="7" t="s">
        <v>143</v>
      </c>
      <c r="J345" s="7"/>
      <c r="K345" s="7"/>
      <c r="L345" s="19"/>
    </row>
    <row r="346" spans="1:12" s="20" customFormat="1" ht="60">
      <c r="A346" s="6">
        <v>344</v>
      </c>
      <c r="B346" s="16" t="s">
        <v>154</v>
      </c>
      <c r="C346" s="7" t="s">
        <v>153</v>
      </c>
      <c r="D346" s="16" t="s">
        <v>152</v>
      </c>
      <c r="E346" s="14" t="s">
        <v>1764</v>
      </c>
      <c r="F346" s="7" t="s">
        <v>11</v>
      </c>
      <c r="G346" s="7" t="s">
        <v>12</v>
      </c>
      <c r="H346" s="7"/>
      <c r="I346" s="7" t="s">
        <v>155</v>
      </c>
      <c r="J346" s="7"/>
      <c r="K346" s="7"/>
      <c r="L346" s="19"/>
    </row>
    <row r="347" spans="1:12" s="20" customFormat="1" ht="45">
      <c r="A347" s="6">
        <v>345</v>
      </c>
      <c r="B347" s="16" t="s">
        <v>2014</v>
      </c>
      <c r="C347" s="7" t="s">
        <v>2013</v>
      </c>
      <c r="D347" s="16" t="s">
        <v>90</v>
      </c>
      <c r="E347" s="7" t="s">
        <v>2012</v>
      </c>
      <c r="F347" s="7" t="s">
        <v>27</v>
      </c>
      <c r="G347" s="7" t="s">
        <v>28</v>
      </c>
      <c r="H347" s="7"/>
      <c r="I347" s="7" t="s">
        <v>2015</v>
      </c>
      <c r="J347" s="7"/>
      <c r="K347" s="7"/>
      <c r="L347" s="19"/>
    </row>
    <row r="348" spans="1:12" s="20" customFormat="1" ht="30">
      <c r="A348" s="6">
        <v>346</v>
      </c>
      <c r="B348" s="25" t="s">
        <v>2312</v>
      </c>
      <c r="C348" s="7" t="s">
        <v>1061</v>
      </c>
      <c r="D348" s="16" t="s">
        <v>36</v>
      </c>
      <c r="E348" s="14" t="s">
        <v>1060</v>
      </c>
      <c r="F348" s="7" t="s">
        <v>11</v>
      </c>
      <c r="G348" s="7" t="s">
        <v>12</v>
      </c>
      <c r="H348" s="7" t="s">
        <v>1834</v>
      </c>
      <c r="I348" s="26" t="s">
        <v>1062</v>
      </c>
      <c r="J348" s="7"/>
      <c r="K348" s="7"/>
      <c r="L348" s="19"/>
    </row>
    <row r="349" spans="1:12" s="20" customFormat="1" ht="75">
      <c r="A349" s="6">
        <v>347</v>
      </c>
      <c r="B349" s="16" t="s">
        <v>929</v>
      </c>
      <c r="C349" s="7" t="s">
        <v>928</v>
      </c>
      <c r="D349" s="16" t="s">
        <v>251</v>
      </c>
      <c r="E349" s="14" t="s">
        <v>927</v>
      </c>
      <c r="F349" s="7" t="s">
        <v>11</v>
      </c>
      <c r="G349" s="7" t="s">
        <v>12</v>
      </c>
      <c r="H349" s="7"/>
      <c r="I349" s="7" t="s">
        <v>202</v>
      </c>
      <c r="J349" s="7"/>
      <c r="K349" s="7"/>
      <c r="L349" s="19"/>
    </row>
    <row r="350" spans="1:12" s="20" customFormat="1" ht="15">
      <c r="A350" s="6">
        <v>348</v>
      </c>
      <c r="B350" s="16" t="s">
        <v>638</v>
      </c>
      <c r="C350" s="7" t="s">
        <v>637</v>
      </c>
      <c r="D350" s="16" t="s">
        <v>635</v>
      </c>
      <c r="E350" s="14" t="s">
        <v>636</v>
      </c>
      <c r="F350" s="7" t="s">
        <v>11</v>
      </c>
      <c r="G350" s="7" t="s">
        <v>12</v>
      </c>
      <c r="H350" s="7"/>
      <c r="I350" s="7" t="s">
        <v>598</v>
      </c>
      <c r="J350" s="7"/>
      <c r="K350" s="7"/>
      <c r="L350" s="19"/>
    </row>
    <row r="351" spans="1:12" s="20" customFormat="1" ht="30">
      <c r="A351" s="6">
        <v>349</v>
      </c>
      <c r="B351" s="16" t="s">
        <v>1929</v>
      </c>
      <c r="C351" s="7" t="s">
        <v>1928</v>
      </c>
      <c r="D351" s="16" t="s">
        <v>36</v>
      </c>
      <c r="E351" s="14" t="s">
        <v>1927</v>
      </c>
      <c r="F351" s="7" t="s">
        <v>11</v>
      </c>
      <c r="G351" s="7" t="s">
        <v>12</v>
      </c>
      <c r="H351" s="7"/>
      <c r="I351" s="7" t="s">
        <v>1930</v>
      </c>
      <c r="J351" s="7"/>
      <c r="K351" s="7"/>
      <c r="L351" s="19"/>
    </row>
    <row r="352" spans="1:12" s="20" customFormat="1" ht="15">
      <c r="A352" s="6">
        <v>350</v>
      </c>
      <c r="B352" s="16" t="s">
        <v>767</v>
      </c>
      <c r="C352" s="7" t="s">
        <v>750</v>
      </c>
      <c r="D352" s="16" t="s">
        <v>313</v>
      </c>
      <c r="E352" s="14" t="s">
        <v>766</v>
      </c>
      <c r="F352" s="7" t="s">
        <v>11</v>
      </c>
      <c r="G352" s="7" t="s">
        <v>12</v>
      </c>
      <c r="H352" s="7" t="s">
        <v>1813</v>
      </c>
      <c r="I352" s="7" t="s">
        <v>768</v>
      </c>
      <c r="J352" s="7"/>
      <c r="K352" s="7"/>
      <c r="L352" s="19"/>
    </row>
    <row r="353" spans="1:12" s="20" customFormat="1" ht="30">
      <c r="A353" s="6">
        <v>351</v>
      </c>
      <c r="B353" s="16" t="s">
        <v>131</v>
      </c>
      <c r="C353" s="7" t="s">
        <v>128</v>
      </c>
      <c r="D353" s="16" t="s">
        <v>126</v>
      </c>
      <c r="E353" s="14" t="s">
        <v>127</v>
      </c>
      <c r="F353" s="7" t="s">
        <v>11</v>
      </c>
      <c r="G353" s="7" t="s">
        <v>12</v>
      </c>
      <c r="H353" s="7" t="s">
        <v>1777</v>
      </c>
      <c r="I353" s="7" t="s">
        <v>130</v>
      </c>
      <c r="J353" s="7"/>
      <c r="K353" s="7"/>
      <c r="L353" s="19"/>
    </row>
    <row r="354" spans="1:12" s="20" customFormat="1" ht="30">
      <c r="A354" s="6">
        <v>352</v>
      </c>
      <c r="B354" s="16" t="s">
        <v>129</v>
      </c>
      <c r="C354" s="7" t="s">
        <v>128</v>
      </c>
      <c r="D354" s="16" t="s">
        <v>126</v>
      </c>
      <c r="E354" s="14" t="s">
        <v>127</v>
      </c>
      <c r="F354" s="7" t="s">
        <v>11</v>
      </c>
      <c r="G354" s="7" t="s">
        <v>12</v>
      </c>
      <c r="H354" s="7" t="s">
        <v>1777</v>
      </c>
      <c r="I354" s="7" t="s">
        <v>130</v>
      </c>
      <c r="J354" s="7"/>
      <c r="K354" s="7"/>
      <c r="L354" s="19"/>
    </row>
    <row r="355" spans="1:12" s="20" customFormat="1" ht="30">
      <c r="A355" s="6">
        <v>353</v>
      </c>
      <c r="B355" s="16" t="s">
        <v>142</v>
      </c>
      <c r="C355" s="7" t="s">
        <v>141</v>
      </c>
      <c r="D355" s="16" t="s">
        <v>126</v>
      </c>
      <c r="E355" s="14" t="s">
        <v>140</v>
      </c>
      <c r="F355" s="7" t="s">
        <v>11</v>
      </c>
      <c r="G355" s="7" t="s">
        <v>12</v>
      </c>
      <c r="H355" s="7" t="s">
        <v>1778</v>
      </c>
      <c r="I355" s="7" t="s">
        <v>143</v>
      </c>
      <c r="J355" s="7"/>
      <c r="K355" s="7"/>
      <c r="L355" s="19"/>
    </row>
    <row r="356" spans="1:12" s="20" customFormat="1" ht="60">
      <c r="A356" s="6">
        <v>354</v>
      </c>
      <c r="B356" s="16" t="s">
        <v>164</v>
      </c>
      <c r="C356" s="7" t="s">
        <v>163</v>
      </c>
      <c r="D356" s="16" t="s">
        <v>161</v>
      </c>
      <c r="E356" s="14" t="s">
        <v>162</v>
      </c>
      <c r="F356" s="7" t="s">
        <v>11</v>
      </c>
      <c r="G356" s="7" t="s">
        <v>12</v>
      </c>
      <c r="H356" s="7"/>
      <c r="I356" s="7" t="s">
        <v>165</v>
      </c>
      <c r="J356" s="7"/>
      <c r="K356" s="7"/>
      <c r="L356" s="19"/>
    </row>
    <row r="357" spans="1:12" s="20" customFormat="1" ht="30">
      <c r="A357" s="6">
        <v>355</v>
      </c>
      <c r="B357" s="16" t="s">
        <v>355</v>
      </c>
      <c r="C357" s="7" t="s">
        <v>354</v>
      </c>
      <c r="D357" s="16" t="s">
        <v>352</v>
      </c>
      <c r="E357" s="14" t="s">
        <v>353</v>
      </c>
      <c r="F357" s="7" t="s">
        <v>11</v>
      </c>
      <c r="G357" s="7" t="s">
        <v>12</v>
      </c>
      <c r="H357" s="7"/>
      <c r="I357" s="7" t="s">
        <v>35</v>
      </c>
      <c r="J357" s="7"/>
      <c r="K357" s="7"/>
      <c r="L357" s="19"/>
    </row>
    <row r="358" spans="1:12" s="20" customFormat="1" ht="30">
      <c r="A358" s="6">
        <v>356</v>
      </c>
      <c r="B358" s="16" t="s">
        <v>112</v>
      </c>
      <c r="C358" s="7" t="s">
        <v>111</v>
      </c>
      <c r="D358" s="16" t="s">
        <v>109</v>
      </c>
      <c r="E358" s="14" t="s">
        <v>110</v>
      </c>
      <c r="F358" s="7" t="s">
        <v>11</v>
      </c>
      <c r="G358" s="7" t="s">
        <v>12</v>
      </c>
      <c r="H358" s="7" t="s">
        <v>1774</v>
      </c>
      <c r="I358" s="7" t="s">
        <v>113</v>
      </c>
      <c r="J358" s="7"/>
      <c r="K358" s="7"/>
      <c r="L358" s="19"/>
    </row>
    <row r="359" spans="1:12" s="20" customFormat="1" ht="15">
      <c r="A359" s="6">
        <v>357</v>
      </c>
      <c r="B359" s="16" t="s">
        <v>271</v>
      </c>
      <c r="C359" s="7" t="s">
        <v>270</v>
      </c>
      <c r="D359" s="16" t="s">
        <v>268</v>
      </c>
      <c r="E359" s="14" t="s">
        <v>269</v>
      </c>
      <c r="F359" s="7" t="s">
        <v>11</v>
      </c>
      <c r="G359" s="7" t="s">
        <v>12</v>
      </c>
      <c r="H359" s="7" t="s">
        <v>1782</v>
      </c>
      <c r="I359" s="7" t="s">
        <v>202</v>
      </c>
      <c r="J359" s="7"/>
      <c r="K359" s="7"/>
      <c r="L359" s="19"/>
    </row>
    <row r="360" spans="1:12" s="20" customFormat="1" ht="30">
      <c r="A360" s="6">
        <v>358</v>
      </c>
      <c r="B360" s="16" t="s">
        <v>564</v>
      </c>
      <c r="C360" s="7" t="s">
        <v>563</v>
      </c>
      <c r="D360" s="16" t="s">
        <v>561</v>
      </c>
      <c r="E360" s="14" t="s">
        <v>562</v>
      </c>
      <c r="F360" s="7" t="s">
        <v>11</v>
      </c>
      <c r="G360" s="7" t="s">
        <v>12</v>
      </c>
      <c r="H360" s="7"/>
      <c r="I360" s="7" t="s">
        <v>451</v>
      </c>
      <c r="J360" s="7"/>
      <c r="K360" s="7"/>
      <c r="L360" s="19"/>
    </row>
    <row r="361" spans="1:12" s="20" customFormat="1" ht="75">
      <c r="A361" s="6">
        <v>359</v>
      </c>
      <c r="B361" s="16" t="s">
        <v>671</v>
      </c>
      <c r="C361" s="7" t="s">
        <v>670</v>
      </c>
      <c r="D361" s="16" t="s">
        <v>668</v>
      </c>
      <c r="E361" s="14" t="s">
        <v>669</v>
      </c>
      <c r="F361" s="7" t="s">
        <v>11</v>
      </c>
      <c r="G361" s="7" t="s">
        <v>12</v>
      </c>
      <c r="H361" s="7"/>
      <c r="I361" s="7" t="s">
        <v>672</v>
      </c>
      <c r="J361" s="7"/>
      <c r="K361" s="7"/>
      <c r="L361" s="19"/>
    </row>
    <row r="362" spans="1:12" s="20" customFormat="1" ht="30">
      <c r="A362" s="6">
        <v>360</v>
      </c>
      <c r="B362" s="16" t="s">
        <v>826</v>
      </c>
      <c r="C362" s="7" t="s">
        <v>825</v>
      </c>
      <c r="D362" s="16" t="s">
        <v>313</v>
      </c>
      <c r="E362" s="14" t="s">
        <v>824</v>
      </c>
      <c r="F362" s="7" t="s">
        <v>11</v>
      </c>
      <c r="G362" s="7" t="s">
        <v>12</v>
      </c>
      <c r="H362" s="7" t="s">
        <v>1820</v>
      </c>
      <c r="I362" s="7" t="s">
        <v>827</v>
      </c>
      <c r="J362" s="7"/>
      <c r="K362" s="7"/>
      <c r="L362" s="19"/>
    </row>
    <row r="363" spans="1:12" s="20" customFormat="1" ht="30">
      <c r="A363" s="6">
        <v>361</v>
      </c>
      <c r="B363" s="16" t="s">
        <v>830</v>
      </c>
      <c r="C363" s="7" t="s">
        <v>829</v>
      </c>
      <c r="D363" s="16" t="s">
        <v>313</v>
      </c>
      <c r="E363" s="14" t="s">
        <v>828</v>
      </c>
      <c r="F363" s="7" t="s">
        <v>11</v>
      </c>
      <c r="G363" s="7" t="s">
        <v>12</v>
      </c>
      <c r="H363" s="7" t="s">
        <v>1821</v>
      </c>
      <c r="I363" s="7" t="s">
        <v>831</v>
      </c>
      <c r="J363" s="7"/>
      <c r="K363" s="7"/>
      <c r="L363" s="19"/>
    </row>
    <row r="364" spans="1:12" s="20" customFormat="1" ht="30">
      <c r="A364" s="6">
        <v>362</v>
      </c>
      <c r="B364" s="16" t="s">
        <v>1223</v>
      </c>
      <c r="C364" s="7" t="s">
        <v>1222</v>
      </c>
      <c r="D364" s="16" t="s">
        <v>1220</v>
      </c>
      <c r="E364" s="14" t="s">
        <v>1221</v>
      </c>
      <c r="F364" s="7" t="s">
        <v>11</v>
      </c>
      <c r="G364" s="7" t="s">
        <v>12</v>
      </c>
      <c r="H364" s="7"/>
      <c r="I364" s="7" t="s">
        <v>1224</v>
      </c>
      <c r="J364" s="7"/>
      <c r="K364" s="7"/>
      <c r="L364" s="19"/>
    </row>
    <row r="365" spans="1:12" s="20" customFormat="1" ht="75">
      <c r="A365" s="6">
        <v>363</v>
      </c>
      <c r="B365" s="25" t="s">
        <v>2311</v>
      </c>
      <c r="C365" s="7" t="s">
        <v>92</v>
      </c>
      <c r="D365" s="16" t="s">
        <v>90</v>
      </c>
      <c r="E365" s="7" t="s">
        <v>91</v>
      </c>
      <c r="F365" s="7" t="s">
        <v>27</v>
      </c>
      <c r="G365" s="7" t="s">
        <v>28</v>
      </c>
      <c r="H365" s="7" t="s">
        <v>2220</v>
      </c>
      <c r="I365" s="7" t="s">
        <v>93</v>
      </c>
      <c r="J365" s="7"/>
      <c r="K365" s="7"/>
      <c r="L365" s="19"/>
    </row>
    <row r="366" spans="1:12" s="20" customFormat="1" ht="60">
      <c r="A366" s="6">
        <v>364</v>
      </c>
      <c r="B366" s="16" t="s">
        <v>1206</v>
      </c>
      <c r="C366" s="7" t="s">
        <v>1205</v>
      </c>
      <c r="D366" s="16" t="s">
        <v>1203</v>
      </c>
      <c r="E366" s="14" t="s">
        <v>1204</v>
      </c>
      <c r="F366" s="7" t="s">
        <v>11</v>
      </c>
      <c r="G366" s="7" t="s">
        <v>12</v>
      </c>
      <c r="H366" s="7"/>
      <c r="I366" s="7" t="s">
        <v>1111</v>
      </c>
      <c r="J366" s="7"/>
      <c r="K366" s="7"/>
      <c r="L366" s="19"/>
    </row>
    <row r="367" spans="1:12" s="20" customFormat="1" ht="15">
      <c r="A367" s="6">
        <v>365</v>
      </c>
      <c r="B367" s="16" t="s">
        <v>818</v>
      </c>
      <c r="C367" s="7" t="s">
        <v>817</v>
      </c>
      <c r="D367" s="16" t="s">
        <v>313</v>
      </c>
      <c r="E367" s="14" t="s">
        <v>816</v>
      </c>
      <c r="F367" s="7" t="s">
        <v>11</v>
      </c>
      <c r="G367" s="7" t="s">
        <v>12</v>
      </c>
      <c r="H367" s="7" t="s">
        <v>1819</v>
      </c>
      <c r="I367" s="7" t="s">
        <v>819</v>
      </c>
      <c r="J367" s="7"/>
      <c r="K367" s="7"/>
      <c r="L367" s="19"/>
    </row>
    <row r="368" spans="1:12" s="20" customFormat="1" ht="15">
      <c r="A368" s="6">
        <v>366</v>
      </c>
      <c r="B368" s="16" t="s">
        <v>970</v>
      </c>
      <c r="C368" s="7" t="s">
        <v>969</v>
      </c>
      <c r="D368" s="16" t="s">
        <v>895</v>
      </c>
      <c r="E368" s="14" t="s">
        <v>968</v>
      </c>
      <c r="F368" s="7" t="s">
        <v>11</v>
      </c>
      <c r="G368" s="7" t="s">
        <v>12</v>
      </c>
      <c r="H368" s="7" t="s">
        <v>1829</v>
      </c>
      <c r="I368" s="7" t="s">
        <v>971</v>
      </c>
      <c r="J368" s="7"/>
      <c r="K368" s="7"/>
      <c r="L368" s="19"/>
    </row>
    <row r="369" spans="1:12" s="20" customFormat="1" ht="60">
      <c r="A369" s="6">
        <v>367</v>
      </c>
      <c r="B369" s="16" t="s">
        <v>206</v>
      </c>
      <c r="C369" s="7" t="s">
        <v>205</v>
      </c>
      <c r="D369" s="16" t="s">
        <v>203</v>
      </c>
      <c r="E369" s="14" t="s">
        <v>204</v>
      </c>
      <c r="F369" s="7" t="s">
        <v>11</v>
      </c>
      <c r="G369" s="7" t="s">
        <v>12</v>
      </c>
      <c r="H369" s="7"/>
      <c r="I369" s="7" t="s">
        <v>207</v>
      </c>
      <c r="J369" s="7"/>
      <c r="K369" s="7"/>
      <c r="L369" s="19"/>
    </row>
    <row r="370" spans="1:12" s="20" customFormat="1" ht="75">
      <c r="A370" s="6">
        <v>368</v>
      </c>
      <c r="B370" s="16" t="s">
        <v>73</v>
      </c>
      <c r="C370" s="7" t="s">
        <v>72</v>
      </c>
      <c r="D370" s="16" t="s">
        <v>67</v>
      </c>
      <c r="E370" s="14" t="s">
        <v>71</v>
      </c>
      <c r="F370" s="7" t="s">
        <v>11</v>
      </c>
      <c r="G370" s="7" t="s">
        <v>12</v>
      </c>
      <c r="H370" s="7" t="s">
        <v>1771</v>
      </c>
      <c r="I370" s="7" t="s">
        <v>74</v>
      </c>
      <c r="J370" s="7"/>
      <c r="K370" s="7"/>
      <c r="L370" s="19"/>
    </row>
    <row r="371" spans="1:12" s="20" customFormat="1" ht="75">
      <c r="A371" s="6">
        <v>369</v>
      </c>
      <c r="B371" s="16" t="s">
        <v>1099</v>
      </c>
      <c r="C371" s="7" t="s">
        <v>1098</v>
      </c>
      <c r="D371" s="16" t="s">
        <v>1090</v>
      </c>
      <c r="E371" s="14" t="s">
        <v>1097</v>
      </c>
      <c r="F371" s="7" t="s">
        <v>11</v>
      </c>
      <c r="G371" s="7" t="s">
        <v>12</v>
      </c>
      <c r="H371" s="7" t="s">
        <v>2216</v>
      </c>
      <c r="I371" s="7" t="s">
        <v>74</v>
      </c>
      <c r="J371" s="7"/>
      <c r="K371" s="7"/>
      <c r="L371" s="19"/>
    </row>
    <row r="372" spans="1:12" s="20" customFormat="1" ht="75">
      <c r="A372" s="6">
        <v>370</v>
      </c>
      <c r="B372" s="16" t="s">
        <v>1013</v>
      </c>
      <c r="C372" s="7" t="s">
        <v>1010</v>
      </c>
      <c r="D372" s="16" t="s">
        <v>1008</v>
      </c>
      <c r="E372" s="14" t="s">
        <v>1009</v>
      </c>
      <c r="F372" s="7" t="s">
        <v>11</v>
      </c>
      <c r="G372" s="7" t="s">
        <v>12</v>
      </c>
      <c r="H372" s="7" t="s">
        <v>2215</v>
      </c>
      <c r="I372" s="7" t="s">
        <v>1012</v>
      </c>
      <c r="J372" s="7"/>
      <c r="K372" s="7"/>
      <c r="L372" s="19"/>
    </row>
    <row r="373" spans="1:12" s="20" customFormat="1" ht="30">
      <c r="A373" s="6">
        <v>371</v>
      </c>
      <c r="B373" s="16" t="s">
        <v>801</v>
      </c>
      <c r="C373" s="7" t="s">
        <v>798</v>
      </c>
      <c r="D373" s="16" t="s">
        <v>313</v>
      </c>
      <c r="E373" s="14" t="s">
        <v>800</v>
      </c>
      <c r="F373" s="7" t="s">
        <v>11</v>
      </c>
      <c r="G373" s="7" t="s">
        <v>12</v>
      </c>
      <c r="H373" s="7" t="s">
        <v>2214</v>
      </c>
      <c r="I373" s="7" t="s">
        <v>147</v>
      </c>
      <c r="J373" s="7"/>
      <c r="K373" s="7"/>
      <c r="L373" s="19"/>
    </row>
    <row r="374" spans="1:12" s="20" customFormat="1" ht="30">
      <c r="A374" s="6">
        <v>372</v>
      </c>
      <c r="B374" s="25" t="s">
        <v>2284</v>
      </c>
      <c r="C374" s="7" t="s">
        <v>589</v>
      </c>
      <c r="D374" s="16" t="s">
        <v>488</v>
      </c>
      <c r="E374" s="14" t="s">
        <v>588</v>
      </c>
      <c r="F374" s="7" t="s">
        <v>11</v>
      </c>
      <c r="G374" s="7" t="s">
        <v>12</v>
      </c>
      <c r="H374" s="7" t="s">
        <v>2156</v>
      </c>
      <c r="I374" s="7" t="s">
        <v>202</v>
      </c>
      <c r="J374" s="7"/>
      <c r="K374" s="7"/>
      <c r="L374" s="19"/>
    </row>
    <row r="375" spans="1:12" s="20" customFormat="1" ht="30">
      <c r="A375" s="6">
        <v>373</v>
      </c>
      <c r="B375" s="16" t="s">
        <v>898</v>
      </c>
      <c r="C375" s="7" t="s">
        <v>897</v>
      </c>
      <c r="D375" s="16" t="s">
        <v>895</v>
      </c>
      <c r="E375" s="14" t="s">
        <v>896</v>
      </c>
      <c r="F375" s="7" t="s">
        <v>11</v>
      </c>
      <c r="G375" s="7" t="s">
        <v>12</v>
      </c>
      <c r="H375" s="7" t="s">
        <v>1825</v>
      </c>
      <c r="I375" s="7" t="s">
        <v>899</v>
      </c>
      <c r="J375" s="7"/>
      <c r="K375" s="7"/>
      <c r="L375" s="19"/>
    </row>
    <row r="376" spans="1:12" s="20" customFormat="1" ht="30">
      <c r="A376" s="6">
        <v>374</v>
      </c>
      <c r="B376" s="16" t="s">
        <v>476</v>
      </c>
      <c r="C376" s="7" t="s">
        <v>459</v>
      </c>
      <c r="D376" s="16" t="s">
        <v>135</v>
      </c>
      <c r="E376" s="14" t="s">
        <v>473</v>
      </c>
      <c r="F376" s="7" t="s">
        <v>11</v>
      </c>
      <c r="G376" s="7" t="s">
        <v>12</v>
      </c>
      <c r="H376" s="7" t="s">
        <v>2213</v>
      </c>
      <c r="I376" s="7" t="s">
        <v>475</v>
      </c>
      <c r="J376" s="7"/>
      <c r="K376" s="7"/>
      <c r="L376" s="19"/>
    </row>
    <row r="377" spans="1:12" s="20" customFormat="1" ht="15">
      <c r="A377" s="6">
        <v>375</v>
      </c>
      <c r="B377" s="16" t="s">
        <v>309</v>
      </c>
      <c r="C377" s="7" t="s">
        <v>308</v>
      </c>
      <c r="D377" s="16" t="s">
        <v>16</v>
      </c>
      <c r="E377" s="14" t="s">
        <v>307</v>
      </c>
      <c r="F377" s="7" t="s">
        <v>11</v>
      </c>
      <c r="G377" s="7" t="s">
        <v>12</v>
      </c>
      <c r="H377" s="7"/>
      <c r="I377" s="7" t="s">
        <v>310</v>
      </c>
      <c r="J377" s="7"/>
      <c r="K377" s="7"/>
      <c r="L377" s="19"/>
    </row>
    <row r="378" spans="1:12" s="20" customFormat="1" ht="75">
      <c r="A378" s="6">
        <v>376</v>
      </c>
      <c r="B378" s="16" t="s">
        <v>234</v>
      </c>
      <c r="C378" s="7" t="s">
        <v>233</v>
      </c>
      <c r="D378" s="16" t="s">
        <v>231</v>
      </c>
      <c r="E378" s="14" t="s">
        <v>232</v>
      </c>
      <c r="F378" s="7" t="s">
        <v>11</v>
      </c>
      <c r="G378" s="7" t="s">
        <v>12</v>
      </c>
      <c r="H378" s="7" t="s">
        <v>2212</v>
      </c>
      <c r="I378" s="7" t="s">
        <v>235</v>
      </c>
      <c r="J378" s="7"/>
      <c r="K378" s="7"/>
      <c r="L378" s="19"/>
    </row>
    <row r="379" spans="1:12" s="20" customFormat="1" ht="45">
      <c r="A379" s="6">
        <v>377</v>
      </c>
      <c r="B379" s="16" t="s">
        <v>305</v>
      </c>
      <c r="C379" s="7" t="s">
        <v>304</v>
      </c>
      <c r="D379" s="16" t="s">
        <v>284</v>
      </c>
      <c r="E379" s="14" t="s">
        <v>303</v>
      </c>
      <c r="F379" s="7" t="s">
        <v>11</v>
      </c>
      <c r="G379" s="7" t="s">
        <v>12</v>
      </c>
      <c r="H379" s="7" t="s">
        <v>2211</v>
      </c>
      <c r="I379" s="7" t="s">
        <v>306</v>
      </c>
      <c r="J379" s="7"/>
      <c r="K379" s="7"/>
      <c r="L379" s="19"/>
    </row>
    <row r="380" spans="1:12" s="20" customFormat="1" ht="60">
      <c r="A380" s="6">
        <v>378</v>
      </c>
      <c r="B380" s="16" t="s">
        <v>262</v>
      </c>
      <c r="C380" s="7" t="s">
        <v>261</v>
      </c>
      <c r="D380" s="16" t="s">
        <v>259</v>
      </c>
      <c r="E380" s="14" t="s">
        <v>260</v>
      </c>
      <c r="F380" s="7" t="s">
        <v>11</v>
      </c>
      <c r="G380" s="7" t="s">
        <v>12</v>
      </c>
      <c r="H380" s="7" t="s">
        <v>2210</v>
      </c>
      <c r="I380" s="7" t="s">
        <v>263</v>
      </c>
      <c r="J380" s="7"/>
      <c r="K380" s="7"/>
      <c r="L380" s="19"/>
    </row>
    <row r="381" spans="1:12" s="20" customFormat="1" ht="60">
      <c r="A381" s="6">
        <v>379</v>
      </c>
      <c r="B381" s="16" t="s">
        <v>1293</v>
      </c>
      <c r="C381" s="7" t="s">
        <v>1292</v>
      </c>
      <c r="D381" s="16" t="s">
        <v>1290</v>
      </c>
      <c r="E381" s="14" t="s">
        <v>1291</v>
      </c>
      <c r="F381" s="7" t="s">
        <v>11</v>
      </c>
      <c r="G381" s="7" t="s">
        <v>12</v>
      </c>
      <c r="H381" s="7" t="s">
        <v>2209</v>
      </c>
      <c r="I381" s="7" t="s">
        <v>263</v>
      </c>
      <c r="J381" s="7"/>
      <c r="K381" s="7"/>
      <c r="L381" s="19"/>
    </row>
    <row r="382" spans="1:12" s="20" customFormat="1" ht="15">
      <c r="A382" s="6">
        <v>380</v>
      </c>
      <c r="B382" s="16" t="s">
        <v>406</v>
      </c>
      <c r="C382" s="7" t="s">
        <v>405</v>
      </c>
      <c r="D382" s="16" t="s">
        <v>135</v>
      </c>
      <c r="E382" s="14" t="s">
        <v>404</v>
      </c>
      <c r="F382" s="7" t="s">
        <v>11</v>
      </c>
      <c r="G382" s="7" t="s">
        <v>12</v>
      </c>
      <c r="H382" s="7" t="s">
        <v>2235</v>
      </c>
      <c r="I382" s="7" t="s">
        <v>407</v>
      </c>
      <c r="J382" s="7"/>
      <c r="K382" s="7"/>
      <c r="L382" s="19"/>
    </row>
    <row r="383" spans="1:12" s="20" customFormat="1" ht="15">
      <c r="A383" s="6">
        <v>381</v>
      </c>
      <c r="B383" s="16" t="s">
        <v>23</v>
      </c>
      <c r="C383" s="7" t="s">
        <v>22</v>
      </c>
      <c r="D383" s="16" t="s">
        <v>16</v>
      </c>
      <c r="E383" s="14" t="s">
        <v>21</v>
      </c>
      <c r="F383" s="7" t="s">
        <v>11</v>
      </c>
      <c r="G383" s="7" t="s">
        <v>12</v>
      </c>
      <c r="H383" s="7" t="s">
        <v>1767</v>
      </c>
      <c r="I383" s="7" t="s">
        <v>24</v>
      </c>
      <c r="J383" s="7"/>
      <c r="K383" s="7"/>
      <c r="L383" s="19"/>
    </row>
    <row r="384" spans="1:12" s="20" customFormat="1" ht="45">
      <c r="A384" s="6">
        <v>382</v>
      </c>
      <c r="B384" s="16" t="s">
        <v>560</v>
      </c>
      <c r="C384" s="7" t="s">
        <v>559</v>
      </c>
      <c r="D384" s="16" t="s">
        <v>557</v>
      </c>
      <c r="E384" s="14" t="s">
        <v>558</v>
      </c>
      <c r="F384" s="7" t="s">
        <v>11</v>
      </c>
      <c r="G384" s="7" t="s">
        <v>12</v>
      </c>
      <c r="H384" s="7" t="s">
        <v>2208</v>
      </c>
      <c r="I384" s="7" t="s">
        <v>475</v>
      </c>
      <c r="J384" s="7"/>
      <c r="K384" s="7"/>
      <c r="L384" s="19"/>
    </row>
    <row r="385" spans="1:12" s="20" customFormat="1" ht="45">
      <c r="A385" s="6">
        <v>383</v>
      </c>
      <c r="B385" s="16" t="s">
        <v>815</v>
      </c>
      <c r="C385" s="7" t="s">
        <v>814</v>
      </c>
      <c r="D385" s="16" t="s">
        <v>313</v>
      </c>
      <c r="E385" s="14" t="s">
        <v>813</v>
      </c>
      <c r="F385" s="7" t="s">
        <v>11</v>
      </c>
      <c r="G385" s="7" t="s">
        <v>12</v>
      </c>
      <c r="H385" s="7" t="s">
        <v>2207</v>
      </c>
      <c r="I385" s="7" t="s">
        <v>24</v>
      </c>
      <c r="J385" s="7"/>
      <c r="K385" s="7"/>
      <c r="L385" s="19"/>
    </row>
    <row r="386" spans="1:12" s="20" customFormat="1" ht="60">
      <c r="A386" s="6">
        <v>384</v>
      </c>
      <c r="B386" s="16" t="s">
        <v>1188</v>
      </c>
      <c r="C386" s="7" t="s">
        <v>1187</v>
      </c>
      <c r="D386" s="16" t="s">
        <v>557</v>
      </c>
      <c r="E386" s="14" t="s">
        <v>2205</v>
      </c>
      <c r="F386" s="7" t="s">
        <v>11</v>
      </c>
      <c r="G386" s="7" t="s">
        <v>12</v>
      </c>
      <c r="H386" s="7" t="s">
        <v>2206</v>
      </c>
      <c r="I386" s="7" t="s">
        <v>1189</v>
      </c>
      <c r="J386" s="7"/>
      <c r="K386" s="7"/>
      <c r="L386" s="19"/>
    </row>
    <row r="387" spans="1:12" s="20" customFormat="1" ht="75">
      <c r="A387" s="6">
        <v>385</v>
      </c>
      <c r="B387" s="16" t="s">
        <v>1301</v>
      </c>
      <c r="C387" s="7" t="s">
        <v>1300</v>
      </c>
      <c r="D387" s="16" t="s">
        <v>719</v>
      </c>
      <c r="E387" s="14" t="s">
        <v>1299</v>
      </c>
      <c r="F387" s="7" t="s">
        <v>11</v>
      </c>
      <c r="G387" s="7" t="s">
        <v>12</v>
      </c>
      <c r="H387" s="7" t="s">
        <v>2236</v>
      </c>
      <c r="I387" s="7" t="s">
        <v>1302</v>
      </c>
      <c r="J387" s="7"/>
      <c r="K387" s="7"/>
      <c r="L387" s="19"/>
    </row>
    <row r="388" spans="1:12" s="20" customFormat="1" ht="45">
      <c r="A388" s="6">
        <v>386</v>
      </c>
      <c r="B388" s="16" t="s">
        <v>1305</v>
      </c>
      <c r="C388" s="7" t="s">
        <v>1304</v>
      </c>
      <c r="D388" s="16" t="s">
        <v>719</v>
      </c>
      <c r="E388" s="14" t="s">
        <v>1303</v>
      </c>
      <c r="F388" s="7" t="s">
        <v>11</v>
      </c>
      <c r="G388" s="7" t="s">
        <v>12</v>
      </c>
      <c r="H388" s="7" t="s">
        <v>1847</v>
      </c>
      <c r="I388" s="7" t="s">
        <v>595</v>
      </c>
      <c r="J388" s="7"/>
      <c r="K388" s="7"/>
      <c r="L388" s="19"/>
    </row>
    <row r="389" spans="1:12" s="20" customFormat="1" ht="75">
      <c r="A389" s="6">
        <v>387</v>
      </c>
      <c r="B389" s="16" t="s">
        <v>717</v>
      </c>
      <c r="C389" s="7" t="s">
        <v>713</v>
      </c>
      <c r="D389" s="16" t="s">
        <v>156</v>
      </c>
      <c r="E389" s="14" t="s">
        <v>716</v>
      </c>
      <c r="F389" s="7" t="s">
        <v>11</v>
      </c>
      <c r="G389" s="7" t="s">
        <v>12</v>
      </c>
      <c r="H389" s="7" t="s">
        <v>2204</v>
      </c>
      <c r="I389" s="7" t="s">
        <v>718</v>
      </c>
      <c r="J389" s="7"/>
      <c r="K389" s="7"/>
      <c r="L389" s="19"/>
    </row>
    <row r="390" spans="1:12" s="20" customFormat="1" ht="75">
      <c r="A390" s="6">
        <v>388</v>
      </c>
      <c r="B390" s="16" t="s">
        <v>244</v>
      </c>
      <c r="C390" s="7" t="s">
        <v>243</v>
      </c>
      <c r="D390" s="16" t="s">
        <v>241</v>
      </c>
      <c r="E390" s="14" t="s">
        <v>242</v>
      </c>
      <c r="F390" s="7" t="s">
        <v>11</v>
      </c>
      <c r="G390" s="7" t="s">
        <v>12</v>
      </c>
      <c r="H390" s="7" t="s">
        <v>2237</v>
      </c>
      <c r="I390" s="7" t="s">
        <v>245</v>
      </c>
      <c r="J390" s="7"/>
      <c r="K390" s="7"/>
      <c r="L390" s="19"/>
    </row>
    <row r="391" spans="1:12" s="20" customFormat="1" ht="45">
      <c r="A391" s="6">
        <v>389</v>
      </c>
      <c r="B391" s="16" t="s">
        <v>847</v>
      </c>
      <c r="C391" s="7" t="s">
        <v>846</v>
      </c>
      <c r="D391" s="16" t="s">
        <v>844</v>
      </c>
      <c r="E391" s="14" t="s">
        <v>845</v>
      </c>
      <c r="F391" s="7" t="s">
        <v>11</v>
      </c>
      <c r="G391" s="7" t="s">
        <v>12</v>
      </c>
      <c r="H391" s="7" t="s">
        <v>2238</v>
      </c>
      <c r="I391" s="7" t="s">
        <v>848</v>
      </c>
      <c r="J391" s="7"/>
      <c r="K391" s="7"/>
      <c r="L391" s="19"/>
    </row>
    <row r="392" spans="1:12" s="20" customFormat="1" ht="15">
      <c r="A392" s="6">
        <v>390</v>
      </c>
      <c r="B392" s="16" t="s">
        <v>323</v>
      </c>
      <c r="C392" s="7" t="s">
        <v>315</v>
      </c>
      <c r="D392" s="16" t="s">
        <v>313</v>
      </c>
      <c r="E392" s="14" t="s">
        <v>321</v>
      </c>
      <c r="F392" s="7" t="s">
        <v>11</v>
      </c>
      <c r="G392" s="7" t="s">
        <v>12</v>
      </c>
      <c r="H392" s="7" t="s">
        <v>1785</v>
      </c>
      <c r="I392" s="7" t="s">
        <v>312</v>
      </c>
      <c r="J392" s="7"/>
      <c r="K392" s="7"/>
      <c r="L392" s="19"/>
    </row>
    <row r="393" spans="1:12" s="20" customFormat="1" ht="15">
      <c r="A393" s="6">
        <v>391</v>
      </c>
      <c r="B393" s="16" t="s">
        <v>322</v>
      </c>
      <c r="C393" s="7" t="s">
        <v>315</v>
      </c>
      <c r="D393" s="16" t="s">
        <v>313</v>
      </c>
      <c r="E393" s="14" t="s">
        <v>321</v>
      </c>
      <c r="F393" s="7" t="s">
        <v>11</v>
      </c>
      <c r="G393" s="7" t="s">
        <v>12</v>
      </c>
      <c r="H393" s="7" t="s">
        <v>1785</v>
      </c>
      <c r="I393" s="7" t="s">
        <v>312</v>
      </c>
      <c r="J393" s="7"/>
      <c r="K393" s="7"/>
      <c r="L393" s="19"/>
    </row>
    <row r="394" spans="1:12" s="20" customFormat="1" ht="60">
      <c r="A394" s="6">
        <v>392</v>
      </c>
      <c r="B394" s="16" t="s">
        <v>1244</v>
      </c>
      <c r="C394" s="7" t="s">
        <v>1240</v>
      </c>
      <c r="D394" s="16" t="s">
        <v>1239</v>
      </c>
      <c r="E394" s="14" t="s">
        <v>1243</v>
      </c>
      <c r="F394" s="7" t="s">
        <v>11</v>
      </c>
      <c r="G394" s="7" t="s">
        <v>12</v>
      </c>
      <c r="H394" s="7" t="s">
        <v>2203</v>
      </c>
      <c r="I394" s="7" t="s">
        <v>1245</v>
      </c>
      <c r="J394" s="7"/>
      <c r="K394" s="7"/>
      <c r="L394" s="19"/>
    </row>
    <row r="395" spans="1:12" s="20" customFormat="1" ht="75">
      <c r="A395" s="6">
        <v>393</v>
      </c>
      <c r="B395" s="16" t="s">
        <v>191</v>
      </c>
      <c r="C395" s="7" t="s">
        <v>190</v>
      </c>
      <c r="D395" s="16" t="s">
        <v>188</v>
      </c>
      <c r="E395" s="14" t="s">
        <v>189</v>
      </c>
      <c r="F395" s="7" t="s">
        <v>11</v>
      </c>
      <c r="G395" s="7" t="s">
        <v>12</v>
      </c>
      <c r="H395" s="7" t="s">
        <v>2202</v>
      </c>
      <c r="I395" s="7" t="s">
        <v>192</v>
      </c>
      <c r="J395" s="7"/>
      <c r="K395" s="7"/>
      <c r="L395" s="19"/>
    </row>
    <row r="396" spans="1:12" s="20" customFormat="1" ht="75">
      <c r="A396" s="6">
        <v>394</v>
      </c>
      <c r="B396" s="16" t="s">
        <v>351</v>
      </c>
      <c r="C396" s="7" t="s">
        <v>350</v>
      </c>
      <c r="D396" s="16" t="s">
        <v>348</v>
      </c>
      <c r="E396" s="14" t="s">
        <v>349</v>
      </c>
      <c r="F396" s="7" t="s">
        <v>11</v>
      </c>
      <c r="G396" s="7" t="s">
        <v>12</v>
      </c>
      <c r="H396" s="7" t="s">
        <v>2239</v>
      </c>
      <c r="I396" s="7" t="s">
        <v>192</v>
      </c>
      <c r="J396" s="7"/>
      <c r="K396" s="7"/>
      <c r="L396" s="19"/>
    </row>
    <row r="397" spans="1:12" s="20" customFormat="1" ht="45">
      <c r="A397" s="6">
        <v>395</v>
      </c>
      <c r="B397" s="16" t="s">
        <v>1422</v>
      </c>
      <c r="C397" s="7" t="s">
        <v>1421</v>
      </c>
      <c r="D397" s="16" t="s">
        <v>569</v>
      </c>
      <c r="E397" s="14" t="s">
        <v>570</v>
      </c>
      <c r="F397" s="7" t="s">
        <v>11</v>
      </c>
      <c r="G397" s="7" t="s">
        <v>12</v>
      </c>
      <c r="H397" s="7" t="s">
        <v>2201</v>
      </c>
      <c r="I397" s="7" t="s">
        <v>577</v>
      </c>
      <c r="J397" s="7"/>
      <c r="K397" s="7"/>
      <c r="L397" s="19"/>
    </row>
    <row r="398" spans="1:12" s="20" customFormat="1" ht="45">
      <c r="A398" s="6">
        <v>396</v>
      </c>
      <c r="B398" s="16" t="s">
        <v>572</v>
      </c>
      <c r="C398" s="7" t="s">
        <v>571</v>
      </c>
      <c r="D398" s="16" t="s">
        <v>569</v>
      </c>
      <c r="E398" s="14" t="s">
        <v>570</v>
      </c>
      <c r="F398" s="7" t="s">
        <v>11</v>
      </c>
      <c r="G398" s="7" t="s">
        <v>12</v>
      </c>
      <c r="H398" s="7" t="s">
        <v>2200</v>
      </c>
      <c r="I398" s="7" t="s">
        <v>192</v>
      </c>
      <c r="J398" s="7"/>
      <c r="K398" s="7"/>
      <c r="L398" s="19"/>
    </row>
    <row r="399" spans="1:12" s="20" customFormat="1" ht="60">
      <c r="A399" s="6">
        <v>397</v>
      </c>
      <c r="B399" s="16" t="s">
        <v>576</v>
      </c>
      <c r="C399" s="7" t="s">
        <v>575</v>
      </c>
      <c r="D399" s="16" t="s">
        <v>573</v>
      </c>
      <c r="E399" s="14" t="s">
        <v>574</v>
      </c>
      <c r="F399" s="7" t="s">
        <v>11</v>
      </c>
      <c r="G399" s="7" t="s">
        <v>12</v>
      </c>
      <c r="H399" s="7" t="s">
        <v>2199</v>
      </c>
      <c r="I399" s="7" t="s">
        <v>577</v>
      </c>
      <c r="J399" s="7"/>
      <c r="K399" s="7"/>
      <c r="L399" s="19"/>
    </row>
    <row r="400" spans="1:12" s="20" customFormat="1" ht="60">
      <c r="A400" s="6">
        <v>398</v>
      </c>
      <c r="B400" s="16" t="s">
        <v>581</v>
      </c>
      <c r="C400" s="7" t="s">
        <v>580</v>
      </c>
      <c r="D400" s="16" t="s">
        <v>578</v>
      </c>
      <c r="E400" s="14" t="s">
        <v>579</v>
      </c>
      <c r="F400" s="7" t="s">
        <v>11</v>
      </c>
      <c r="G400" s="7" t="s">
        <v>12</v>
      </c>
      <c r="H400" s="7" t="s">
        <v>2198</v>
      </c>
      <c r="I400" s="7" t="s">
        <v>192</v>
      </c>
      <c r="J400" s="7"/>
      <c r="K400" s="7"/>
      <c r="L400" s="19"/>
    </row>
    <row r="401" spans="1:12" s="20" customFormat="1" ht="75">
      <c r="A401" s="6">
        <v>399</v>
      </c>
      <c r="B401" s="16" t="s">
        <v>877</v>
      </c>
      <c r="C401" s="7" t="s">
        <v>872</v>
      </c>
      <c r="D401" s="16" t="s">
        <v>875</v>
      </c>
      <c r="E401" s="14" t="s">
        <v>876</v>
      </c>
      <c r="F401" s="7" t="s">
        <v>11</v>
      </c>
      <c r="G401" s="7" t="s">
        <v>12</v>
      </c>
      <c r="H401" s="7" t="s">
        <v>2240</v>
      </c>
      <c r="I401" s="7" t="s">
        <v>192</v>
      </c>
      <c r="J401" s="7"/>
      <c r="K401" s="7"/>
      <c r="L401" s="19"/>
    </row>
    <row r="402" spans="1:12" s="20" customFormat="1" ht="30">
      <c r="A402" s="6">
        <v>400</v>
      </c>
      <c r="B402" s="16" t="s">
        <v>990</v>
      </c>
      <c r="C402" s="7" t="s">
        <v>989</v>
      </c>
      <c r="D402" s="16" t="s">
        <v>895</v>
      </c>
      <c r="E402" s="14" t="s">
        <v>988</v>
      </c>
      <c r="F402" s="7" t="s">
        <v>11</v>
      </c>
      <c r="G402" s="7" t="s">
        <v>12</v>
      </c>
      <c r="H402" s="7" t="s">
        <v>1830</v>
      </c>
      <c r="I402" s="7" t="s">
        <v>192</v>
      </c>
      <c r="J402" s="7"/>
      <c r="K402" s="7"/>
      <c r="L402" s="19"/>
    </row>
    <row r="403" spans="1:12" s="20" customFormat="1" ht="60">
      <c r="A403" s="6">
        <v>401</v>
      </c>
      <c r="B403" s="16" t="s">
        <v>1050</v>
      </c>
      <c r="C403" s="7" t="s">
        <v>1049</v>
      </c>
      <c r="D403" s="16" t="s">
        <v>251</v>
      </c>
      <c r="E403" s="14" t="s">
        <v>1048</v>
      </c>
      <c r="F403" s="7" t="s">
        <v>11</v>
      </c>
      <c r="G403" s="7" t="s">
        <v>12</v>
      </c>
      <c r="H403" s="7" t="s">
        <v>2241</v>
      </c>
      <c r="I403" s="7" t="s">
        <v>192</v>
      </c>
      <c r="J403" s="7"/>
      <c r="K403" s="7"/>
      <c r="L403" s="19"/>
    </row>
    <row r="404" spans="1:12" s="20" customFormat="1" ht="75">
      <c r="A404" s="6">
        <v>402</v>
      </c>
      <c r="B404" s="16" t="s">
        <v>1194</v>
      </c>
      <c r="C404" s="7" t="s">
        <v>1190</v>
      </c>
      <c r="D404" s="16" t="s">
        <v>291</v>
      </c>
      <c r="E404" s="14" t="s">
        <v>1193</v>
      </c>
      <c r="F404" s="7" t="s">
        <v>11</v>
      </c>
      <c r="G404" s="7" t="s">
        <v>12</v>
      </c>
      <c r="H404" s="7" t="s">
        <v>2242</v>
      </c>
      <c r="I404" s="7" t="s">
        <v>192</v>
      </c>
      <c r="J404" s="7"/>
      <c r="K404" s="7"/>
      <c r="L404" s="19"/>
    </row>
    <row r="405" spans="1:12" s="20" customFormat="1" ht="45">
      <c r="A405" s="6">
        <v>403</v>
      </c>
      <c r="B405" s="16" t="s">
        <v>2005</v>
      </c>
      <c r="C405" s="7" t="s">
        <v>2004</v>
      </c>
      <c r="D405" s="16" t="s">
        <v>90</v>
      </c>
      <c r="E405" s="7" t="s">
        <v>2003</v>
      </c>
      <c r="F405" s="7" t="s">
        <v>27</v>
      </c>
      <c r="G405" s="7" t="s">
        <v>28</v>
      </c>
      <c r="H405" s="7" t="s">
        <v>2197</v>
      </c>
      <c r="I405" s="7" t="s">
        <v>2006</v>
      </c>
      <c r="J405" s="7"/>
      <c r="K405" s="7"/>
      <c r="L405" s="19"/>
    </row>
    <row r="406" spans="1:12" s="20" customFormat="1" ht="75">
      <c r="A406" s="6">
        <v>404</v>
      </c>
      <c r="B406" s="16" t="s">
        <v>482</v>
      </c>
      <c r="C406" s="7" t="s">
        <v>481</v>
      </c>
      <c r="D406" s="16" t="s">
        <v>135</v>
      </c>
      <c r="E406" s="14" t="s">
        <v>480</v>
      </c>
      <c r="F406" s="7" t="s">
        <v>11</v>
      </c>
      <c r="G406" s="7" t="s">
        <v>12</v>
      </c>
      <c r="H406" s="7" t="s">
        <v>2196</v>
      </c>
      <c r="I406" s="7" t="s">
        <v>483</v>
      </c>
      <c r="J406" s="7"/>
      <c r="K406" s="7"/>
      <c r="L406" s="19"/>
    </row>
    <row r="407" spans="1:12" s="20" customFormat="1" ht="45">
      <c r="A407" s="6">
        <v>405</v>
      </c>
      <c r="B407" s="16" t="s">
        <v>745</v>
      </c>
      <c r="C407" s="7" t="s">
        <v>744</v>
      </c>
      <c r="D407" s="16" t="s">
        <v>742</v>
      </c>
      <c r="E407" s="14" t="s">
        <v>743</v>
      </c>
      <c r="F407" s="7" t="s">
        <v>11</v>
      </c>
      <c r="G407" s="7" t="s">
        <v>12</v>
      </c>
      <c r="H407" s="7" t="s">
        <v>2243</v>
      </c>
      <c r="I407" s="7" t="s">
        <v>746</v>
      </c>
      <c r="J407" s="7"/>
      <c r="K407" s="7"/>
      <c r="L407" s="19"/>
    </row>
    <row r="408" spans="1:12" s="20" customFormat="1" ht="45">
      <c r="A408" s="6">
        <v>406</v>
      </c>
      <c r="B408" s="16" t="s">
        <v>933</v>
      </c>
      <c r="C408" s="7" t="s">
        <v>932</v>
      </c>
      <c r="D408" s="16" t="s">
        <v>930</v>
      </c>
      <c r="E408" s="14" t="s">
        <v>931</v>
      </c>
      <c r="F408" s="7" t="s">
        <v>11</v>
      </c>
      <c r="G408" s="7" t="s">
        <v>12</v>
      </c>
      <c r="H408" s="7" t="s">
        <v>2244</v>
      </c>
      <c r="I408" s="7" t="s">
        <v>934</v>
      </c>
      <c r="J408" s="7"/>
      <c r="K408" s="7"/>
      <c r="L408" s="19"/>
    </row>
    <row r="409" spans="1:12" s="20" customFormat="1" ht="15">
      <c r="A409" s="6">
        <v>407</v>
      </c>
      <c r="B409" s="16" t="s">
        <v>1088</v>
      </c>
      <c r="C409" s="7" t="s">
        <v>1087</v>
      </c>
      <c r="D409" s="16" t="s">
        <v>313</v>
      </c>
      <c r="E409" s="14" t="s">
        <v>1086</v>
      </c>
      <c r="F409" s="7" t="s">
        <v>11</v>
      </c>
      <c r="G409" s="7" t="s">
        <v>12</v>
      </c>
      <c r="H409" s="7" t="s">
        <v>1837</v>
      </c>
      <c r="I409" s="7" t="s">
        <v>598</v>
      </c>
      <c r="J409" s="7"/>
      <c r="K409" s="7"/>
      <c r="L409" s="19"/>
    </row>
    <row r="410" spans="1:12" s="20" customFormat="1" ht="30">
      <c r="A410" s="6">
        <v>408</v>
      </c>
      <c r="B410" s="16" t="s">
        <v>219</v>
      </c>
      <c r="C410" s="7" t="s">
        <v>218</v>
      </c>
      <c r="D410" s="16" t="s">
        <v>217</v>
      </c>
      <c r="E410" s="14" t="s">
        <v>2140</v>
      </c>
      <c r="F410" s="7" t="s">
        <v>11</v>
      </c>
      <c r="G410" s="7" t="s">
        <v>12</v>
      </c>
      <c r="H410" s="7" t="s">
        <v>2195</v>
      </c>
      <c r="I410" s="7" t="s">
        <v>220</v>
      </c>
      <c r="J410" s="7"/>
      <c r="K410" s="7"/>
      <c r="L410" s="19"/>
    </row>
    <row r="411" spans="1:12" s="20" customFormat="1" ht="45">
      <c r="A411" s="6">
        <v>409</v>
      </c>
      <c r="B411" s="16" t="s">
        <v>890</v>
      </c>
      <c r="C411" s="7" t="s">
        <v>889</v>
      </c>
      <c r="D411" s="16" t="s">
        <v>557</v>
      </c>
      <c r="E411" s="14" t="s">
        <v>888</v>
      </c>
      <c r="F411" s="7" t="s">
        <v>11</v>
      </c>
      <c r="G411" s="7" t="s">
        <v>12</v>
      </c>
      <c r="H411" s="7" t="s">
        <v>2194</v>
      </c>
      <c r="I411" s="7" t="s">
        <v>151</v>
      </c>
      <c r="J411" s="7"/>
      <c r="K411" s="7"/>
      <c r="L411" s="19"/>
    </row>
    <row r="412" spans="1:12" s="20" customFormat="1" ht="45">
      <c r="A412" s="6">
        <v>410</v>
      </c>
      <c r="B412" s="16" t="s">
        <v>740</v>
      </c>
      <c r="C412" s="7" t="s">
        <v>739</v>
      </c>
      <c r="D412" s="16" t="s">
        <v>737</v>
      </c>
      <c r="E412" s="14" t="s">
        <v>738</v>
      </c>
      <c r="F412" s="7" t="s">
        <v>11</v>
      </c>
      <c r="G412" s="7" t="s">
        <v>12</v>
      </c>
      <c r="H412" s="7" t="s">
        <v>2193</v>
      </c>
      <c r="I412" s="7" t="s">
        <v>741</v>
      </c>
      <c r="J412" s="7"/>
      <c r="K412" s="7"/>
      <c r="L412" s="19"/>
    </row>
    <row r="413" spans="1:12" s="20" customFormat="1" ht="30">
      <c r="A413" s="6">
        <v>411</v>
      </c>
      <c r="B413" s="16" t="s">
        <v>951</v>
      </c>
      <c r="C413" s="7" t="s">
        <v>311</v>
      </c>
      <c r="D413" s="16" t="s">
        <v>895</v>
      </c>
      <c r="E413" s="14" t="s">
        <v>950</v>
      </c>
      <c r="F413" s="7" t="s">
        <v>11</v>
      </c>
      <c r="G413" s="7" t="s">
        <v>12</v>
      </c>
      <c r="H413" s="7" t="s">
        <v>2192</v>
      </c>
      <c r="I413" s="7" t="s">
        <v>952</v>
      </c>
      <c r="J413" s="7"/>
      <c r="K413" s="7"/>
      <c r="L413" s="19"/>
    </row>
    <row r="414" spans="1:12" s="20" customFormat="1" ht="15">
      <c r="A414" s="6">
        <v>412</v>
      </c>
      <c r="B414" s="16" t="s">
        <v>1411</v>
      </c>
      <c r="C414" s="7" t="s">
        <v>1410</v>
      </c>
      <c r="D414" s="16" t="s">
        <v>1404</v>
      </c>
      <c r="E414" s="14" t="s">
        <v>1409</v>
      </c>
      <c r="F414" s="7" t="s">
        <v>11</v>
      </c>
      <c r="G414" s="7" t="s">
        <v>12</v>
      </c>
      <c r="H414" s="7" t="s">
        <v>1849</v>
      </c>
      <c r="I414" s="7" t="s">
        <v>130</v>
      </c>
      <c r="J414" s="7"/>
      <c r="K414" s="7"/>
      <c r="L414" s="19"/>
    </row>
    <row r="415" spans="1:12" s="20" customFormat="1" ht="60">
      <c r="A415" s="6">
        <v>413</v>
      </c>
      <c r="B415" s="16" t="s">
        <v>402</v>
      </c>
      <c r="C415" s="7" t="s">
        <v>401</v>
      </c>
      <c r="D415" s="16" t="s">
        <v>399</v>
      </c>
      <c r="E415" s="14" t="s">
        <v>400</v>
      </c>
      <c r="F415" s="7" t="s">
        <v>11</v>
      </c>
      <c r="G415" s="7" t="s">
        <v>12</v>
      </c>
      <c r="H415" s="7" t="s">
        <v>2245</v>
      </c>
      <c r="I415" s="7" t="s">
        <v>403</v>
      </c>
      <c r="J415" s="7"/>
      <c r="K415" s="7"/>
      <c r="L415" s="19"/>
    </row>
    <row r="416" spans="1:12" s="20" customFormat="1" ht="75">
      <c r="A416" s="6">
        <v>414</v>
      </c>
      <c r="B416" s="16" t="s">
        <v>1288</v>
      </c>
      <c r="C416" s="7" t="s">
        <v>1287</v>
      </c>
      <c r="D416" s="16" t="s">
        <v>1285</v>
      </c>
      <c r="E416" s="14" t="s">
        <v>1286</v>
      </c>
      <c r="F416" s="7" t="s">
        <v>11</v>
      </c>
      <c r="G416" s="7" t="s">
        <v>12</v>
      </c>
      <c r="H416" s="21" t="s">
        <v>2191</v>
      </c>
      <c r="I416" s="7" t="s">
        <v>1289</v>
      </c>
      <c r="J416" s="7"/>
      <c r="K416" s="7"/>
      <c r="L416" s="19"/>
    </row>
    <row r="417" spans="1:12" s="20" customFormat="1" ht="30">
      <c r="A417" s="6">
        <v>415</v>
      </c>
      <c r="B417" s="16" t="s">
        <v>282</v>
      </c>
      <c r="C417" s="7" t="s">
        <v>278</v>
      </c>
      <c r="D417" s="16" t="s">
        <v>276</v>
      </c>
      <c r="E417" s="14" t="s">
        <v>281</v>
      </c>
      <c r="F417" s="7" t="s">
        <v>11</v>
      </c>
      <c r="G417" s="7" t="s">
        <v>12</v>
      </c>
      <c r="H417" s="7" t="s">
        <v>2190</v>
      </c>
      <c r="I417" s="7" t="s">
        <v>283</v>
      </c>
      <c r="J417" s="7"/>
      <c r="K417" s="7"/>
      <c r="L417" s="19"/>
    </row>
    <row r="418" spans="1:12" s="20" customFormat="1" ht="75">
      <c r="A418" s="6">
        <v>416</v>
      </c>
      <c r="B418" s="16" t="s">
        <v>1011</v>
      </c>
      <c r="C418" s="7" t="s">
        <v>1010</v>
      </c>
      <c r="D418" s="16" t="s">
        <v>1008</v>
      </c>
      <c r="E418" s="14" t="s">
        <v>1009</v>
      </c>
      <c r="F418" s="7" t="s">
        <v>11</v>
      </c>
      <c r="G418" s="7" t="s">
        <v>12</v>
      </c>
      <c r="H418" s="7" t="s">
        <v>2246</v>
      </c>
      <c r="I418" s="7" t="s">
        <v>1012</v>
      </c>
      <c r="J418" s="7"/>
      <c r="K418" s="7"/>
      <c r="L418" s="19"/>
    </row>
    <row r="419" spans="1:12" s="20" customFormat="1" ht="15">
      <c r="A419" s="6">
        <v>417</v>
      </c>
      <c r="B419" s="16" t="s">
        <v>613</v>
      </c>
      <c r="C419" s="7" t="s">
        <v>612</v>
      </c>
      <c r="D419" s="16" t="s">
        <v>313</v>
      </c>
      <c r="E419" s="14" t="s">
        <v>611</v>
      </c>
      <c r="F419" s="7" t="s">
        <v>11</v>
      </c>
      <c r="G419" s="7" t="s">
        <v>12</v>
      </c>
      <c r="H419" s="7" t="s">
        <v>1803</v>
      </c>
      <c r="I419" s="7" t="s">
        <v>151</v>
      </c>
      <c r="J419" s="7"/>
      <c r="K419" s="7"/>
      <c r="L419" s="19"/>
    </row>
    <row r="420" spans="1:12" s="20" customFormat="1" ht="60">
      <c r="A420" s="6">
        <v>418</v>
      </c>
      <c r="B420" s="16" t="s">
        <v>902</v>
      </c>
      <c r="C420" s="7" t="s">
        <v>901</v>
      </c>
      <c r="D420" s="16" t="s">
        <v>251</v>
      </c>
      <c r="E420" s="14" t="s">
        <v>900</v>
      </c>
      <c r="F420" s="7" t="s">
        <v>11</v>
      </c>
      <c r="G420" s="7" t="s">
        <v>12</v>
      </c>
      <c r="H420" s="7" t="s">
        <v>2189</v>
      </c>
      <c r="I420" s="7" t="s">
        <v>903</v>
      </c>
      <c r="J420" s="7"/>
      <c r="K420" s="7"/>
      <c r="L420" s="19"/>
    </row>
    <row r="421" spans="1:12" s="20" customFormat="1" ht="45">
      <c r="A421" s="6">
        <v>419</v>
      </c>
      <c r="B421" s="16" t="s">
        <v>906</v>
      </c>
      <c r="C421" s="7" t="s">
        <v>905</v>
      </c>
      <c r="D421" s="16" t="s">
        <v>251</v>
      </c>
      <c r="E421" s="14" t="s">
        <v>904</v>
      </c>
      <c r="F421" s="7" t="s">
        <v>11</v>
      </c>
      <c r="G421" s="7" t="s">
        <v>12</v>
      </c>
      <c r="H421" s="7" t="s">
        <v>2247</v>
      </c>
      <c r="I421" s="7" t="s">
        <v>903</v>
      </c>
      <c r="J421" s="7"/>
      <c r="K421" s="7"/>
      <c r="L421" s="19"/>
    </row>
    <row r="422" spans="1:12" s="20" customFormat="1" ht="45">
      <c r="A422" s="6">
        <v>420</v>
      </c>
      <c r="B422" s="16" t="s">
        <v>914</v>
      </c>
      <c r="C422" s="7" t="s">
        <v>913</v>
      </c>
      <c r="D422" s="16" t="s">
        <v>911</v>
      </c>
      <c r="E422" s="14" t="s">
        <v>912</v>
      </c>
      <c r="F422" s="7" t="s">
        <v>11</v>
      </c>
      <c r="G422" s="7" t="s">
        <v>12</v>
      </c>
      <c r="H422" s="7" t="s">
        <v>2248</v>
      </c>
      <c r="I422" s="7" t="s">
        <v>89</v>
      </c>
      <c r="J422" s="7"/>
      <c r="K422" s="7"/>
      <c r="L422" s="19"/>
    </row>
    <row r="423" spans="1:12" s="20" customFormat="1" ht="30">
      <c r="A423" s="6">
        <v>421</v>
      </c>
      <c r="B423" s="16" t="s">
        <v>955</v>
      </c>
      <c r="C423" s="7" t="s">
        <v>311</v>
      </c>
      <c r="D423" s="16" t="s">
        <v>953</v>
      </c>
      <c r="E423" s="14" t="s">
        <v>954</v>
      </c>
      <c r="F423" s="7" t="s">
        <v>11</v>
      </c>
      <c r="G423" s="7" t="s">
        <v>12</v>
      </c>
      <c r="H423" s="7" t="s">
        <v>2249</v>
      </c>
      <c r="I423" s="7" t="s">
        <v>89</v>
      </c>
      <c r="J423" s="7"/>
      <c r="K423" s="7"/>
      <c r="L423" s="19"/>
    </row>
    <row r="424" spans="1:12" s="20" customFormat="1" ht="30">
      <c r="A424" s="6">
        <v>422</v>
      </c>
      <c r="B424" s="16" t="s">
        <v>962</v>
      </c>
      <c r="C424" s="7" t="s">
        <v>961</v>
      </c>
      <c r="D424" s="16" t="s">
        <v>895</v>
      </c>
      <c r="E424" s="14" t="s">
        <v>960</v>
      </c>
      <c r="F424" s="7" t="s">
        <v>11</v>
      </c>
      <c r="G424" s="7" t="s">
        <v>12</v>
      </c>
      <c r="H424" s="7" t="s">
        <v>2250</v>
      </c>
      <c r="I424" s="7" t="s">
        <v>963</v>
      </c>
      <c r="J424" s="7"/>
      <c r="K424" s="7"/>
      <c r="L424" s="19"/>
    </row>
    <row r="425" spans="1:12" s="20" customFormat="1" ht="60">
      <c r="A425" s="6">
        <v>423</v>
      </c>
      <c r="B425" s="16" t="s">
        <v>253</v>
      </c>
      <c r="C425" s="7" t="s">
        <v>252</v>
      </c>
      <c r="D425" s="16" t="s">
        <v>251</v>
      </c>
      <c r="E425" s="14" t="s">
        <v>2188</v>
      </c>
      <c r="F425" s="7" t="s">
        <v>11</v>
      </c>
      <c r="G425" s="7" t="s">
        <v>12</v>
      </c>
      <c r="H425" s="7" t="s">
        <v>2251</v>
      </c>
      <c r="I425" s="7" t="s">
        <v>254</v>
      </c>
      <c r="J425" s="7"/>
      <c r="K425" s="7"/>
      <c r="L425" s="19"/>
    </row>
    <row r="426" spans="1:12" s="20" customFormat="1" ht="45">
      <c r="A426" s="6">
        <v>424</v>
      </c>
      <c r="B426" s="16" t="s">
        <v>1227</v>
      </c>
      <c r="C426" s="7" t="s">
        <v>1226</v>
      </c>
      <c r="D426" s="16" t="s">
        <v>1215</v>
      </c>
      <c r="E426" s="14" t="s">
        <v>1225</v>
      </c>
      <c r="F426" s="7" t="s">
        <v>11</v>
      </c>
      <c r="G426" s="7" t="s">
        <v>12</v>
      </c>
      <c r="H426" s="7" t="s">
        <v>1843</v>
      </c>
      <c r="I426" s="7" t="s">
        <v>1228</v>
      </c>
      <c r="J426" s="7"/>
      <c r="K426" s="7"/>
      <c r="L426" s="19"/>
    </row>
    <row r="427" spans="1:12" s="20" customFormat="1" ht="60">
      <c r="A427" s="6">
        <v>425</v>
      </c>
      <c r="B427" s="16" t="s">
        <v>726</v>
      </c>
      <c r="C427" s="7" t="s">
        <v>721</v>
      </c>
      <c r="D427" s="16" t="s">
        <v>724</v>
      </c>
      <c r="E427" s="14" t="s">
        <v>725</v>
      </c>
      <c r="F427" s="7" t="s">
        <v>11</v>
      </c>
      <c r="G427" s="7" t="s">
        <v>12</v>
      </c>
      <c r="H427" s="7" t="s">
        <v>2252</v>
      </c>
      <c r="I427" s="7" t="s">
        <v>727</v>
      </c>
      <c r="J427" s="7"/>
      <c r="K427" s="7"/>
      <c r="L427" s="19"/>
    </row>
    <row r="428" spans="1:12" s="20" customFormat="1" ht="75">
      <c r="A428" s="6">
        <v>426</v>
      </c>
      <c r="B428" s="16" t="s">
        <v>229</v>
      </c>
      <c r="C428" s="7" t="s">
        <v>228</v>
      </c>
      <c r="D428" s="16" t="s">
        <v>226</v>
      </c>
      <c r="E428" s="14" t="s">
        <v>227</v>
      </c>
      <c r="F428" s="7" t="s">
        <v>11</v>
      </c>
      <c r="G428" s="7" t="s">
        <v>12</v>
      </c>
      <c r="H428" s="7" t="s">
        <v>2187</v>
      </c>
      <c r="I428" s="7" t="s">
        <v>230</v>
      </c>
      <c r="J428" s="7"/>
      <c r="K428" s="7"/>
      <c r="L428" s="19"/>
    </row>
    <row r="429" spans="1:12" s="20" customFormat="1" ht="45">
      <c r="A429" s="6">
        <v>427</v>
      </c>
      <c r="B429" s="16" t="s">
        <v>958</v>
      </c>
      <c r="C429" s="7" t="s">
        <v>957</v>
      </c>
      <c r="D429" s="16" t="s">
        <v>895</v>
      </c>
      <c r="E429" s="14" t="s">
        <v>956</v>
      </c>
      <c r="F429" s="7" t="s">
        <v>11</v>
      </c>
      <c r="G429" s="7" t="s">
        <v>12</v>
      </c>
      <c r="H429" s="7" t="s">
        <v>2186</v>
      </c>
      <c r="I429" s="7" t="s">
        <v>959</v>
      </c>
      <c r="J429" s="7"/>
      <c r="K429" s="7"/>
      <c r="L429" s="19"/>
    </row>
    <row r="430" spans="1:12" s="20" customFormat="1" ht="30">
      <c r="A430" s="6">
        <v>428</v>
      </c>
      <c r="B430" s="16" t="s">
        <v>1921</v>
      </c>
      <c r="C430" s="7" t="s">
        <v>1920</v>
      </c>
      <c r="D430" s="16" t="s">
        <v>135</v>
      </c>
      <c r="E430" s="14" t="s">
        <v>1919</v>
      </c>
      <c r="F430" s="7" t="s">
        <v>11</v>
      </c>
      <c r="G430" s="7" t="s">
        <v>12</v>
      </c>
      <c r="H430" s="7"/>
      <c r="I430" s="7" t="s">
        <v>35</v>
      </c>
      <c r="J430" s="7"/>
      <c r="K430" s="7"/>
      <c r="L430" s="19"/>
    </row>
    <row r="431" spans="1:12" s="20" customFormat="1" ht="60">
      <c r="A431" s="6">
        <v>429</v>
      </c>
      <c r="B431" s="16" t="s">
        <v>730</v>
      </c>
      <c r="C431" s="7" t="s">
        <v>729</v>
      </c>
      <c r="D431" s="16" t="s">
        <v>719</v>
      </c>
      <c r="E431" s="14" t="s">
        <v>728</v>
      </c>
      <c r="F431" s="7" t="s">
        <v>11</v>
      </c>
      <c r="G431" s="7" t="s">
        <v>12</v>
      </c>
      <c r="H431" s="7" t="s">
        <v>2185</v>
      </c>
      <c r="I431" s="7" t="s">
        <v>731</v>
      </c>
      <c r="J431" s="7"/>
      <c r="K431" s="7"/>
      <c r="L431" s="19"/>
    </row>
    <row r="432" spans="1:12" s="20" customFormat="1" ht="45">
      <c r="A432" s="6">
        <v>430</v>
      </c>
      <c r="B432" s="16" t="s">
        <v>1036</v>
      </c>
      <c r="C432" s="7" t="s">
        <v>1035</v>
      </c>
      <c r="D432" s="16" t="s">
        <v>251</v>
      </c>
      <c r="E432" s="14" t="s">
        <v>1034</v>
      </c>
      <c r="F432" s="7" t="s">
        <v>11</v>
      </c>
      <c r="G432" s="7" t="s">
        <v>12</v>
      </c>
      <c r="H432" s="7" t="s">
        <v>2253</v>
      </c>
      <c r="I432" s="7" t="s">
        <v>1037</v>
      </c>
      <c r="J432" s="7"/>
      <c r="K432" s="7"/>
      <c r="L432" s="19"/>
    </row>
    <row r="433" spans="1:12" s="20" customFormat="1" ht="15">
      <c r="A433" s="6">
        <v>431</v>
      </c>
      <c r="B433" s="25" t="s">
        <v>2313</v>
      </c>
      <c r="C433" s="7" t="s">
        <v>499</v>
      </c>
      <c r="D433" s="16" t="s">
        <v>497</v>
      </c>
      <c r="E433" s="7" t="s">
        <v>498</v>
      </c>
      <c r="F433" s="7" t="s">
        <v>27</v>
      </c>
      <c r="G433" s="7" t="s">
        <v>28</v>
      </c>
      <c r="H433" s="7" t="s">
        <v>2217</v>
      </c>
      <c r="I433" s="7" t="s">
        <v>500</v>
      </c>
      <c r="J433" s="7"/>
      <c r="K433" s="7"/>
      <c r="L433" s="19"/>
    </row>
    <row r="434" spans="1:12" s="20" customFormat="1" ht="60">
      <c r="A434" s="6">
        <v>432</v>
      </c>
      <c r="B434" s="16" t="s">
        <v>1294</v>
      </c>
      <c r="C434" s="7" t="s">
        <v>1292</v>
      </c>
      <c r="D434" s="16" t="s">
        <v>1290</v>
      </c>
      <c r="E434" s="14" t="s">
        <v>2134</v>
      </c>
      <c r="F434" s="7" t="s">
        <v>11</v>
      </c>
      <c r="G434" s="7" t="s">
        <v>12</v>
      </c>
      <c r="H434" s="7" t="s">
        <v>2184</v>
      </c>
      <c r="I434" s="7" t="s">
        <v>1295</v>
      </c>
      <c r="J434" s="7"/>
      <c r="K434" s="7"/>
      <c r="L434" s="19"/>
    </row>
    <row r="435" spans="1:12" s="20" customFormat="1" ht="45">
      <c r="A435" s="6">
        <v>433</v>
      </c>
      <c r="B435" s="16" t="s">
        <v>88</v>
      </c>
      <c r="C435" s="7" t="s">
        <v>87</v>
      </c>
      <c r="D435" s="16" t="s">
        <v>85</v>
      </c>
      <c r="E435" s="14" t="s">
        <v>86</v>
      </c>
      <c r="F435" s="7" t="s">
        <v>11</v>
      </c>
      <c r="G435" s="7" t="s">
        <v>12</v>
      </c>
      <c r="H435" s="7" t="s">
        <v>2183</v>
      </c>
      <c r="I435" s="7" t="s">
        <v>89</v>
      </c>
      <c r="J435" s="7"/>
      <c r="K435" s="7"/>
      <c r="L435" s="19"/>
    </row>
    <row r="436" spans="1:12" s="20" customFormat="1" ht="60">
      <c r="A436" s="6">
        <v>434</v>
      </c>
      <c r="B436" s="16" t="s">
        <v>910</v>
      </c>
      <c r="C436" s="7" t="s">
        <v>909</v>
      </c>
      <c r="D436" s="16" t="s">
        <v>907</v>
      </c>
      <c r="E436" s="14" t="s">
        <v>908</v>
      </c>
      <c r="F436" s="7" t="s">
        <v>11</v>
      </c>
      <c r="G436" s="7" t="s">
        <v>12</v>
      </c>
      <c r="H436" s="7" t="s">
        <v>2182</v>
      </c>
      <c r="I436" s="7" t="s">
        <v>89</v>
      </c>
      <c r="J436" s="7"/>
      <c r="K436" s="7"/>
      <c r="L436" s="19"/>
    </row>
    <row r="437" spans="1:12" s="20" customFormat="1" ht="15">
      <c r="A437" s="6">
        <v>435</v>
      </c>
      <c r="B437" s="16" t="s">
        <v>1071</v>
      </c>
      <c r="C437" s="7" t="s">
        <v>1074</v>
      </c>
      <c r="D437" s="16" t="s">
        <v>1072</v>
      </c>
      <c r="E437" s="14" t="s">
        <v>1073</v>
      </c>
      <c r="F437" s="7" t="s">
        <v>11</v>
      </c>
      <c r="G437" s="7" t="s">
        <v>12</v>
      </c>
      <c r="H437" s="7" t="s">
        <v>2181</v>
      </c>
      <c r="I437" s="7" t="s">
        <v>1075</v>
      </c>
      <c r="J437" s="7"/>
      <c r="K437" s="7"/>
      <c r="L437" s="19"/>
    </row>
    <row r="438" spans="1:12" s="20" customFormat="1" ht="30">
      <c r="A438" s="6">
        <v>436</v>
      </c>
      <c r="B438" s="16" t="s">
        <v>124</v>
      </c>
      <c r="C438" s="7" t="s">
        <v>120</v>
      </c>
      <c r="D438" s="16" t="s">
        <v>118</v>
      </c>
      <c r="E438" s="14" t="s">
        <v>123</v>
      </c>
      <c r="F438" s="7" t="s">
        <v>11</v>
      </c>
      <c r="G438" s="7" t="s">
        <v>12</v>
      </c>
      <c r="H438" s="7" t="s">
        <v>1776</v>
      </c>
      <c r="I438" s="7" t="s">
        <v>125</v>
      </c>
      <c r="J438" s="7"/>
      <c r="K438" s="7"/>
      <c r="L438" s="19"/>
    </row>
    <row r="439" spans="1:12" s="20" customFormat="1" ht="30">
      <c r="A439" s="6">
        <v>437</v>
      </c>
      <c r="B439" s="16" t="s">
        <v>491</v>
      </c>
      <c r="C439" s="7" t="s">
        <v>490</v>
      </c>
      <c r="D439" s="16" t="s">
        <v>488</v>
      </c>
      <c r="E439" s="14" t="s">
        <v>489</v>
      </c>
      <c r="F439" s="7" t="s">
        <v>11</v>
      </c>
      <c r="G439" s="7" t="s">
        <v>12</v>
      </c>
      <c r="H439" s="7" t="s">
        <v>2180</v>
      </c>
      <c r="I439" s="7" t="s">
        <v>492</v>
      </c>
      <c r="J439" s="7"/>
      <c r="K439" s="7"/>
      <c r="L439" s="19"/>
    </row>
    <row r="440" spans="1:12" s="20" customFormat="1" ht="45">
      <c r="A440" s="6">
        <v>438</v>
      </c>
      <c r="B440" s="16" t="s">
        <v>1043</v>
      </c>
      <c r="C440" s="7" t="s">
        <v>1042</v>
      </c>
      <c r="D440" s="16" t="s">
        <v>251</v>
      </c>
      <c r="E440" s="14" t="s">
        <v>1041</v>
      </c>
      <c r="F440" s="7" t="s">
        <v>11</v>
      </c>
      <c r="G440" s="7" t="s">
        <v>12</v>
      </c>
      <c r="H440" s="7" t="s">
        <v>2179</v>
      </c>
      <c r="I440" s="7" t="s">
        <v>1044</v>
      </c>
      <c r="J440" s="7"/>
      <c r="K440" s="7"/>
      <c r="L440" s="19"/>
    </row>
    <row r="441" spans="1:12" s="20" customFormat="1" ht="45">
      <c r="A441" s="6">
        <v>439</v>
      </c>
      <c r="B441" s="16" t="s">
        <v>420</v>
      </c>
      <c r="C441" s="7" t="s">
        <v>419</v>
      </c>
      <c r="D441" s="16" t="s">
        <v>417</v>
      </c>
      <c r="E441" s="7" t="s">
        <v>418</v>
      </c>
      <c r="F441" s="7" t="s">
        <v>27</v>
      </c>
      <c r="G441" s="7" t="s">
        <v>28</v>
      </c>
      <c r="H441" s="7" t="s">
        <v>1791</v>
      </c>
      <c r="I441" s="7" t="s">
        <v>421</v>
      </c>
      <c r="J441" s="7"/>
      <c r="K441" s="7"/>
      <c r="L441" s="19"/>
    </row>
    <row r="442" spans="1:12" s="20" customFormat="1" ht="75">
      <c r="A442" s="6">
        <v>440</v>
      </c>
      <c r="B442" s="16" t="s">
        <v>1873</v>
      </c>
      <c r="C442" s="7" t="s">
        <v>64</v>
      </c>
      <c r="D442" s="16" t="s">
        <v>67</v>
      </c>
      <c r="E442" s="14" t="s">
        <v>1872</v>
      </c>
      <c r="F442" s="7" t="s">
        <v>11</v>
      </c>
      <c r="G442" s="7" t="s">
        <v>12</v>
      </c>
      <c r="H442" s="7" t="s">
        <v>2254</v>
      </c>
      <c r="I442" s="7" t="s">
        <v>748</v>
      </c>
      <c r="J442" s="7"/>
      <c r="K442" s="7"/>
      <c r="L442" s="19"/>
    </row>
    <row r="443" spans="1:12" s="20" customFormat="1" ht="30">
      <c r="A443" s="6">
        <v>441</v>
      </c>
      <c r="B443" s="16" t="s">
        <v>301</v>
      </c>
      <c r="C443" s="7" t="s">
        <v>297</v>
      </c>
      <c r="D443" s="16" t="s">
        <v>284</v>
      </c>
      <c r="E443" s="14" t="s">
        <v>300</v>
      </c>
      <c r="F443" s="7" t="s">
        <v>11</v>
      </c>
      <c r="G443" s="7" t="s">
        <v>12</v>
      </c>
      <c r="H443" s="7" t="s">
        <v>2255</v>
      </c>
      <c r="I443" s="7" t="s">
        <v>302</v>
      </c>
      <c r="J443" s="7"/>
      <c r="K443" s="7"/>
      <c r="L443" s="19"/>
    </row>
    <row r="444" spans="1:12" s="20" customFormat="1" ht="45">
      <c r="A444" s="6">
        <v>442</v>
      </c>
      <c r="B444" s="16" t="s">
        <v>568</v>
      </c>
      <c r="C444" s="7" t="s">
        <v>567</v>
      </c>
      <c r="D444" s="16" t="s">
        <v>565</v>
      </c>
      <c r="E444" s="14" t="s">
        <v>566</v>
      </c>
      <c r="F444" s="7" t="s">
        <v>11</v>
      </c>
      <c r="G444" s="7" t="s">
        <v>12</v>
      </c>
      <c r="H444" s="7" t="s">
        <v>2178</v>
      </c>
      <c r="I444" s="7" t="s">
        <v>302</v>
      </c>
      <c r="J444" s="7"/>
      <c r="K444" s="7"/>
      <c r="L444" s="19"/>
    </row>
    <row r="445" spans="1:12" s="20" customFormat="1" ht="15">
      <c r="A445" s="6">
        <v>443</v>
      </c>
      <c r="B445" s="16" t="s">
        <v>747</v>
      </c>
      <c r="C445" s="7" t="s">
        <v>750</v>
      </c>
      <c r="D445" s="16" t="s">
        <v>313</v>
      </c>
      <c r="E445" s="14" t="s">
        <v>749</v>
      </c>
      <c r="F445" s="7" t="s">
        <v>11</v>
      </c>
      <c r="G445" s="7" t="s">
        <v>12</v>
      </c>
      <c r="H445" s="7" t="s">
        <v>1809</v>
      </c>
      <c r="I445" s="7" t="s">
        <v>597</v>
      </c>
      <c r="J445" s="7"/>
      <c r="K445" s="7"/>
      <c r="L445" s="19"/>
    </row>
    <row r="446" spans="1:12" s="20" customFormat="1" ht="60">
      <c r="A446" s="6">
        <v>444</v>
      </c>
      <c r="B446" s="16" t="s">
        <v>1392</v>
      </c>
      <c r="C446" s="7" t="s">
        <v>1391</v>
      </c>
      <c r="D446" s="16" t="s">
        <v>284</v>
      </c>
      <c r="E446" s="14" t="s">
        <v>1390</v>
      </c>
      <c r="F446" s="7" t="s">
        <v>11</v>
      </c>
      <c r="G446" s="7" t="s">
        <v>12</v>
      </c>
      <c r="H446" s="7" t="s">
        <v>2177</v>
      </c>
      <c r="I446" s="7" t="s">
        <v>748</v>
      </c>
      <c r="J446" s="7"/>
      <c r="K446" s="7"/>
      <c r="L446" s="19"/>
    </row>
    <row r="447" spans="1:12" s="20" customFormat="1" ht="60">
      <c r="A447" s="6">
        <v>445</v>
      </c>
      <c r="B447" s="16" t="s">
        <v>186</v>
      </c>
      <c r="C447" s="7" t="s">
        <v>185</v>
      </c>
      <c r="D447" s="16" t="s">
        <v>175</v>
      </c>
      <c r="E447" s="14" t="s">
        <v>184</v>
      </c>
      <c r="F447" s="7" t="s">
        <v>11</v>
      </c>
      <c r="G447" s="7" t="s">
        <v>12</v>
      </c>
      <c r="H447" s="7" t="s">
        <v>2176</v>
      </c>
      <c r="I447" s="7" t="s">
        <v>187</v>
      </c>
      <c r="J447" s="7"/>
      <c r="K447" s="7"/>
      <c r="L447" s="19"/>
    </row>
    <row r="448" spans="1:12" s="20" customFormat="1" ht="30">
      <c r="A448" s="6">
        <v>446</v>
      </c>
      <c r="B448" s="16" t="s">
        <v>457</v>
      </c>
      <c r="C448" s="7" t="s">
        <v>459</v>
      </c>
      <c r="D448" s="16" t="s">
        <v>135</v>
      </c>
      <c r="E448" s="14" t="s">
        <v>458</v>
      </c>
      <c r="F448" s="7" t="s">
        <v>11</v>
      </c>
      <c r="G448" s="7" t="s">
        <v>12</v>
      </c>
      <c r="H448" s="7" t="s">
        <v>1795</v>
      </c>
      <c r="I448" s="7" t="s">
        <v>460</v>
      </c>
      <c r="J448" s="7"/>
      <c r="K448" s="7"/>
      <c r="L448" s="19"/>
    </row>
    <row r="449" spans="1:12" s="20" customFormat="1" ht="75">
      <c r="A449" s="6">
        <v>447</v>
      </c>
      <c r="B449" s="17" t="s">
        <v>2293</v>
      </c>
      <c r="C449" s="7" t="s">
        <v>256</v>
      </c>
      <c r="D449" s="16" t="s">
        <v>251</v>
      </c>
      <c r="E449" s="68" t="s">
        <v>2292</v>
      </c>
      <c r="F449" s="7" t="s">
        <v>11</v>
      </c>
      <c r="G449" s="7" t="s">
        <v>12</v>
      </c>
      <c r="H449" s="7"/>
      <c r="I449" s="22" t="s">
        <v>2294</v>
      </c>
      <c r="J449" s="7"/>
      <c r="K449" s="7"/>
      <c r="L449" s="19"/>
    </row>
    <row r="450" spans="1:12" s="20" customFormat="1" ht="15">
      <c r="A450" s="6">
        <v>448</v>
      </c>
      <c r="B450" s="16" t="s">
        <v>1425</v>
      </c>
      <c r="C450" s="7" t="s">
        <v>1424</v>
      </c>
      <c r="D450" s="16" t="s">
        <v>16</v>
      </c>
      <c r="E450" s="14" t="s">
        <v>1423</v>
      </c>
      <c r="F450" s="7" t="s">
        <v>11</v>
      </c>
      <c r="G450" s="7" t="s">
        <v>12</v>
      </c>
      <c r="H450" s="7" t="s">
        <v>2175</v>
      </c>
      <c r="I450" s="7" t="s">
        <v>1426</v>
      </c>
      <c r="J450" s="7" t="s">
        <v>1427</v>
      </c>
      <c r="K450" s="7" t="s">
        <v>1428</v>
      </c>
      <c r="L450" s="19"/>
    </row>
    <row r="451" spans="1:12" s="20" customFormat="1" ht="45">
      <c r="A451" s="6">
        <v>449</v>
      </c>
      <c r="B451" s="16" t="s">
        <v>1887</v>
      </c>
      <c r="C451" s="7" t="s">
        <v>1886</v>
      </c>
      <c r="D451" s="16" t="s">
        <v>557</v>
      </c>
      <c r="E451" s="14" t="s">
        <v>1885</v>
      </c>
      <c r="F451" s="7" t="s">
        <v>11</v>
      </c>
      <c r="G451" s="7" t="s">
        <v>12</v>
      </c>
      <c r="H451" s="7" t="s">
        <v>2174</v>
      </c>
      <c r="I451" s="7" t="s">
        <v>1888</v>
      </c>
      <c r="J451" s="7" t="s">
        <v>1604</v>
      </c>
      <c r="K451" s="7" t="s">
        <v>1428</v>
      </c>
      <c r="L451" s="19"/>
    </row>
    <row r="452" spans="1:12" s="20" customFormat="1" ht="30">
      <c r="A452" s="6">
        <v>450</v>
      </c>
      <c r="B452" s="16" t="s">
        <v>1934</v>
      </c>
      <c r="C452" s="7" t="s">
        <v>1933</v>
      </c>
      <c r="D452" s="16" t="s">
        <v>1931</v>
      </c>
      <c r="E452" s="14" t="s">
        <v>1932</v>
      </c>
      <c r="F452" s="7" t="s">
        <v>11</v>
      </c>
      <c r="G452" s="7" t="s">
        <v>12</v>
      </c>
      <c r="H452" s="7" t="s">
        <v>2173</v>
      </c>
      <c r="I452" s="7" t="s">
        <v>187</v>
      </c>
      <c r="J452" s="7" t="s">
        <v>1914</v>
      </c>
      <c r="K452" s="7" t="s">
        <v>1428</v>
      </c>
      <c r="L452" s="19"/>
    </row>
    <row r="453" spans="1:12" s="20" customFormat="1" ht="60">
      <c r="A453" s="6">
        <v>451</v>
      </c>
      <c r="B453" s="17" t="s">
        <v>2296</v>
      </c>
      <c r="C453" s="7" t="s">
        <v>1580</v>
      </c>
      <c r="D453" s="16" t="s">
        <v>1578</v>
      </c>
      <c r="E453" s="68" t="s">
        <v>2295</v>
      </c>
      <c r="F453" s="7" t="s">
        <v>11</v>
      </c>
      <c r="G453" s="7" t="s">
        <v>12</v>
      </c>
      <c r="H453" s="7"/>
      <c r="I453" s="22" t="s">
        <v>89</v>
      </c>
      <c r="J453" s="7" t="s">
        <v>1456</v>
      </c>
      <c r="K453" s="7" t="s">
        <v>1428</v>
      </c>
      <c r="L453" s="19"/>
    </row>
    <row r="454" spans="1:12" s="20" customFormat="1" ht="30">
      <c r="A454" s="6">
        <v>452</v>
      </c>
      <c r="B454" s="16" t="s">
        <v>1897</v>
      </c>
      <c r="C454" s="7" t="s">
        <v>1893</v>
      </c>
      <c r="D454" s="16" t="s">
        <v>126</v>
      </c>
      <c r="E454" s="14" t="s">
        <v>1896</v>
      </c>
      <c r="F454" s="7" t="s">
        <v>11</v>
      </c>
      <c r="G454" s="7" t="s">
        <v>12</v>
      </c>
      <c r="H454" s="7" t="s">
        <v>2135</v>
      </c>
      <c r="I454" s="7" t="s">
        <v>1898</v>
      </c>
      <c r="J454" s="7" t="s">
        <v>1899</v>
      </c>
      <c r="K454" s="7" t="s">
        <v>1428</v>
      </c>
      <c r="L454" s="19"/>
    </row>
    <row r="455" spans="1:12" s="20" customFormat="1" ht="30">
      <c r="A455" s="6">
        <v>453</v>
      </c>
      <c r="B455" s="16" t="s">
        <v>2021</v>
      </c>
      <c r="C455" s="7" t="s">
        <v>2017</v>
      </c>
      <c r="D455" s="16" t="s">
        <v>90</v>
      </c>
      <c r="E455" s="7" t="s">
        <v>2020</v>
      </c>
      <c r="F455" s="7" t="s">
        <v>27</v>
      </c>
      <c r="G455" s="7" t="s">
        <v>28</v>
      </c>
      <c r="H455" s="7" t="s">
        <v>2256</v>
      </c>
      <c r="I455" s="7" t="s">
        <v>2022</v>
      </c>
      <c r="J455" s="7" t="s">
        <v>1704</v>
      </c>
      <c r="K455" s="7" t="s">
        <v>1428</v>
      </c>
      <c r="L455" s="19"/>
    </row>
    <row r="456" spans="1:12" s="20" customFormat="1" ht="60">
      <c r="A456" s="6">
        <v>454</v>
      </c>
      <c r="B456" s="17" t="s">
        <v>2298</v>
      </c>
      <c r="C456" s="7" t="s">
        <v>195</v>
      </c>
      <c r="D456" s="16" t="s">
        <v>193</v>
      </c>
      <c r="E456" s="68" t="s">
        <v>2297</v>
      </c>
      <c r="F456" s="7" t="s">
        <v>11</v>
      </c>
      <c r="G456" s="7" t="s">
        <v>12</v>
      </c>
      <c r="H456" s="7"/>
      <c r="I456" s="22" t="s">
        <v>2299</v>
      </c>
      <c r="J456" s="7"/>
      <c r="K456" s="7"/>
      <c r="L456" s="19"/>
    </row>
    <row r="457" spans="1:12" s="20" customFormat="1" ht="45">
      <c r="A457" s="6">
        <v>455</v>
      </c>
      <c r="B457" s="17" t="s">
        <v>2300</v>
      </c>
      <c r="C457" s="7" t="s">
        <v>1586</v>
      </c>
      <c r="D457" s="16" t="s">
        <v>1584</v>
      </c>
      <c r="E457" s="14" t="s">
        <v>1585</v>
      </c>
      <c r="F457" s="7" t="s">
        <v>11</v>
      </c>
      <c r="G457" s="7" t="s">
        <v>12</v>
      </c>
      <c r="H457" s="7"/>
      <c r="I457" s="22" t="s">
        <v>2351</v>
      </c>
      <c r="J457" s="7"/>
      <c r="K457" s="7" t="s">
        <v>1428</v>
      </c>
      <c r="L457" s="19"/>
    </row>
    <row r="458" spans="1:12" s="20" customFormat="1" ht="120">
      <c r="A458" s="6">
        <v>456</v>
      </c>
      <c r="B458" s="17" t="s">
        <v>2302</v>
      </c>
      <c r="C458" s="7" t="s">
        <v>513</v>
      </c>
      <c r="D458" s="16" t="s">
        <v>511</v>
      </c>
      <c r="E458" s="68" t="s">
        <v>2301</v>
      </c>
      <c r="F458" s="7" t="s">
        <v>11</v>
      </c>
      <c r="G458" s="7" t="s">
        <v>12</v>
      </c>
      <c r="H458" s="7"/>
      <c r="I458" s="22" t="s">
        <v>952</v>
      </c>
      <c r="J458" s="7"/>
      <c r="K458" s="7" t="s">
        <v>1428</v>
      </c>
      <c r="L458" s="19"/>
    </row>
    <row r="459" spans="1:12" s="20" customFormat="1" ht="30">
      <c r="A459" s="6">
        <v>457</v>
      </c>
      <c r="B459" s="16" t="s">
        <v>1489</v>
      </c>
      <c r="C459" s="7" t="s">
        <v>459</v>
      </c>
      <c r="D459" s="16" t="s">
        <v>135</v>
      </c>
      <c r="E459" s="14" t="s">
        <v>1488</v>
      </c>
      <c r="F459" s="7" t="s">
        <v>11</v>
      </c>
      <c r="G459" s="7" t="s">
        <v>12</v>
      </c>
      <c r="H459" s="7" t="s">
        <v>2172</v>
      </c>
      <c r="I459" s="7" t="s">
        <v>1490</v>
      </c>
      <c r="J459" s="7" t="s">
        <v>1491</v>
      </c>
      <c r="K459" s="7" t="s">
        <v>1428</v>
      </c>
      <c r="L459" s="19"/>
    </row>
    <row r="460" spans="1:12" s="20" customFormat="1" ht="45">
      <c r="A460" s="6">
        <v>458</v>
      </c>
      <c r="B460" s="16" t="s">
        <v>1882</v>
      </c>
      <c r="C460" s="7" t="s">
        <v>1881</v>
      </c>
      <c r="D460" s="16" t="s">
        <v>126</v>
      </c>
      <c r="E460" s="14" t="s">
        <v>1880</v>
      </c>
      <c r="F460" s="7" t="s">
        <v>11</v>
      </c>
      <c r="G460" s="7" t="s">
        <v>12</v>
      </c>
      <c r="H460" s="7" t="s">
        <v>2171</v>
      </c>
      <c r="I460" s="7" t="s">
        <v>1883</v>
      </c>
      <c r="J460" s="7" t="s">
        <v>1884</v>
      </c>
      <c r="K460" s="7" t="s">
        <v>1428</v>
      </c>
      <c r="L460" s="19"/>
    </row>
    <row r="461" spans="1:12" s="20" customFormat="1" ht="60">
      <c r="A461" s="6">
        <v>459</v>
      </c>
      <c r="B461" s="16" t="s">
        <v>1912</v>
      </c>
      <c r="C461" s="7" t="s">
        <v>1911</v>
      </c>
      <c r="D461" s="16" t="s">
        <v>126</v>
      </c>
      <c r="E461" s="14" t="s">
        <v>1910</v>
      </c>
      <c r="F461" s="7" t="s">
        <v>11</v>
      </c>
      <c r="G461" s="7" t="s">
        <v>12</v>
      </c>
      <c r="H461" s="7" t="s">
        <v>2170</v>
      </c>
      <c r="I461" s="7" t="s">
        <v>1913</v>
      </c>
      <c r="J461" s="7" t="s">
        <v>1914</v>
      </c>
      <c r="K461" s="7" t="s">
        <v>1428</v>
      </c>
      <c r="L461" s="19"/>
    </row>
    <row r="462" spans="1:12" s="20" customFormat="1" ht="30">
      <c r="A462" s="6">
        <v>460</v>
      </c>
      <c r="B462" s="16" t="s">
        <v>1863</v>
      </c>
      <c r="C462" s="7" t="s">
        <v>1862</v>
      </c>
      <c r="D462" s="16" t="s">
        <v>41</v>
      </c>
      <c r="E462" s="14" t="s">
        <v>1861</v>
      </c>
      <c r="F462" s="7" t="s">
        <v>11</v>
      </c>
      <c r="G462" s="7" t="s">
        <v>12</v>
      </c>
      <c r="H462" s="7" t="s">
        <v>2169</v>
      </c>
      <c r="I462" s="7" t="s">
        <v>1864</v>
      </c>
      <c r="J462" s="7" t="s">
        <v>1865</v>
      </c>
      <c r="K462" s="7" t="s">
        <v>1428</v>
      </c>
      <c r="L462" s="19"/>
    </row>
    <row r="463" spans="1:12" s="20" customFormat="1" ht="45">
      <c r="A463" s="6">
        <v>461</v>
      </c>
      <c r="B463" s="16" t="s">
        <v>1917</v>
      </c>
      <c r="C463" s="7" t="s">
        <v>1916</v>
      </c>
      <c r="D463" s="16" t="s">
        <v>1008</v>
      </c>
      <c r="E463" s="14" t="s">
        <v>1915</v>
      </c>
      <c r="F463" s="7" t="s">
        <v>11</v>
      </c>
      <c r="G463" s="7" t="s">
        <v>12</v>
      </c>
      <c r="H463" s="7" t="s">
        <v>2168</v>
      </c>
      <c r="I463" s="7" t="s">
        <v>1918</v>
      </c>
      <c r="J463" s="7" t="s">
        <v>1593</v>
      </c>
      <c r="K463" s="7" t="s">
        <v>1428</v>
      </c>
      <c r="L463" s="19"/>
    </row>
    <row r="464" spans="1:12" s="20" customFormat="1" ht="30">
      <c r="A464" s="6">
        <v>462</v>
      </c>
      <c r="B464" s="16" t="s">
        <v>1751</v>
      </c>
      <c r="C464" s="7" t="s">
        <v>1754</v>
      </c>
      <c r="D464" s="16" t="s">
        <v>1404</v>
      </c>
      <c r="E464" s="14" t="s">
        <v>1753</v>
      </c>
      <c r="F464" s="7" t="s">
        <v>11</v>
      </c>
      <c r="G464" s="7" t="s">
        <v>12</v>
      </c>
      <c r="H464" s="7" t="s">
        <v>1852</v>
      </c>
      <c r="I464" s="7" t="s">
        <v>1466</v>
      </c>
      <c r="J464" s="7" t="s">
        <v>1752</v>
      </c>
      <c r="K464" s="7" t="s">
        <v>1428</v>
      </c>
      <c r="L464" s="19"/>
    </row>
    <row r="465" spans="1:12" s="20" customFormat="1" ht="45">
      <c r="A465" s="6">
        <v>463</v>
      </c>
      <c r="B465" s="16" t="s">
        <v>1940</v>
      </c>
      <c r="C465" s="7" t="s">
        <v>1939</v>
      </c>
      <c r="D465" s="16" t="s">
        <v>188</v>
      </c>
      <c r="E465" s="14" t="s">
        <v>1938</v>
      </c>
      <c r="F465" s="7" t="s">
        <v>11</v>
      </c>
      <c r="G465" s="7" t="s">
        <v>12</v>
      </c>
      <c r="H465" s="7" t="s">
        <v>2167</v>
      </c>
      <c r="I465" s="7" t="s">
        <v>1941</v>
      </c>
      <c r="J465" s="7" t="s">
        <v>1942</v>
      </c>
      <c r="K465" s="7" t="s">
        <v>1428</v>
      </c>
      <c r="L465" s="19"/>
    </row>
    <row r="466" spans="1:12" s="20" customFormat="1" ht="75">
      <c r="A466" s="6">
        <v>464</v>
      </c>
      <c r="B466" s="16" t="s">
        <v>1937</v>
      </c>
      <c r="C466" s="7" t="s">
        <v>1936</v>
      </c>
      <c r="D466" s="16" t="s">
        <v>188</v>
      </c>
      <c r="E466" s="14" t="s">
        <v>1935</v>
      </c>
      <c r="F466" s="7" t="s">
        <v>11</v>
      </c>
      <c r="G466" s="7" t="s">
        <v>12</v>
      </c>
      <c r="H466" s="7" t="s">
        <v>2257</v>
      </c>
      <c r="I466" s="7" t="s">
        <v>192</v>
      </c>
      <c r="J466" s="7" t="s">
        <v>1509</v>
      </c>
      <c r="K466" s="7" t="s">
        <v>1428</v>
      </c>
      <c r="L466" s="19"/>
    </row>
    <row r="467" spans="1:12" s="20" customFormat="1" ht="30">
      <c r="A467" s="6">
        <v>465</v>
      </c>
      <c r="B467" s="16" t="s">
        <v>2029</v>
      </c>
      <c r="C467" s="7" t="s">
        <v>2028</v>
      </c>
      <c r="D467" s="16" t="s">
        <v>90</v>
      </c>
      <c r="E467" s="7" t="s">
        <v>2027</v>
      </c>
      <c r="F467" s="7" t="s">
        <v>27</v>
      </c>
      <c r="G467" s="7" t="s">
        <v>28</v>
      </c>
      <c r="H467" s="7" t="s">
        <v>2258</v>
      </c>
      <c r="I467" s="7" t="s">
        <v>2030</v>
      </c>
      <c r="J467" s="7" t="s">
        <v>1509</v>
      </c>
      <c r="K467" s="7" t="s">
        <v>1428</v>
      </c>
      <c r="L467" s="19"/>
    </row>
    <row r="468" spans="1:12" s="20" customFormat="1" ht="30">
      <c r="A468" s="6">
        <v>466</v>
      </c>
      <c r="B468" s="16" t="s">
        <v>1508</v>
      </c>
      <c r="C468" s="7" t="s">
        <v>459</v>
      </c>
      <c r="D468" s="16" t="s">
        <v>135</v>
      </c>
      <c r="E468" s="14" t="s">
        <v>1507</v>
      </c>
      <c r="F468" s="7" t="s">
        <v>11</v>
      </c>
      <c r="G468" s="7" t="s">
        <v>12</v>
      </c>
      <c r="H468" s="7" t="s">
        <v>2166</v>
      </c>
      <c r="I468" s="7" t="s">
        <v>192</v>
      </c>
      <c r="J468" s="7" t="s">
        <v>1509</v>
      </c>
      <c r="K468" s="7" t="s">
        <v>1428</v>
      </c>
      <c r="L468" s="19"/>
    </row>
    <row r="469" spans="1:12" s="20" customFormat="1" ht="30">
      <c r="A469" s="6">
        <v>467</v>
      </c>
      <c r="B469" s="16" t="s">
        <v>1626</v>
      </c>
      <c r="C469" s="7" t="s">
        <v>311</v>
      </c>
      <c r="D469" s="16" t="s">
        <v>895</v>
      </c>
      <c r="E469" s="14" t="s">
        <v>1625</v>
      </c>
      <c r="F469" s="7" t="s">
        <v>11</v>
      </c>
      <c r="G469" s="7" t="s">
        <v>12</v>
      </c>
      <c r="H469" s="7" t="s">
        <v>2165</v>
      </c>
      <c r="I469" s="7" t="s">
        <v>1627</v>
      </c>
      <c r="J469" s="7" t="s">
        <v>1509</v>
      </c>
      <c r="K469" s="7" t="s">
        <v>1428</v>
      </c>
      <c r="L469" s="19"/>
    </row>
    <row r="470" spans="1:12" s="20" customFormat="1" ht="30">
      <c r="A470" s="6">
        <v>468</v>
      </c>
      <c r="B470" s="16" t="s">
        <v>1615</v>
      </c>
      <c r="C470" s="7" t="s">
        <v>311</v>
      </c>
      <c r="D470" s="16" t="s">
        <v>895</v>
      </c>
      <c r="E470" s="14" t="s">
        <v>1614</v>
      </c>
      <c r="F470" s="7" t="s">
        <v>11</v>
      </c>
      <c r="G470" s="7" t="s">
        <v>12</v>
      </c>
      <c r="H470" s="7" t="s">
        <v>2164</v>
      </c>
      <c r="I470" s="7" t="s">
        <v>192</v>
      </c>
      <c r="J470" s="7" t="s">
        <v>1509</v>
      </c>
      <c r="K470" s="7" t="s">
        <v>1428</v>
      </c>
      <c r="L470" s="19"/>
    </row>
    <row r="471" spans="1:12" s="20" customFormat="1" ht="30">
      <c r="A471" s="6">
        <v>469</v>
      </c>
      <c r="B471" s="16" t="s">
        <v>2121</v>
      </c>
      <c r="C471" s="7" t="s">
        <v>2120</v>
      </c>
      <c r="D471" s="16" t="s">
        <v>135</v>
      </c>
      <c r="E471" s="14" t="s">
        <v>2119</v>
      </c>
      <c r="F471" s="7" t="s">
        <v>11</v>
      </c>
      <c r="G471" s="7" t="s">
        <v>12</v>
      </c>
      <c r="H471" s="7" t="s">
        <v>2163</v>
      </c>
      <c r="I471" s="7" t="s">
        <v>147</v>
      </c>
      <c r="J471" s="7" t="s">
        <v>2122</v>
      </c>
      <c r="K471" s="7" t="s">
        <v>1428</v>
      </c>
      <c r="L471" s="19"/>
    </row>
    <row r="472" spans="1:12" s="20" customFormat="1" ht="45">
      <c r="A472" s="6">
        <v>470</v>
      </c>
      <c r="B472" s="16" t="s">
        <v>1743</v>
      </c>
      <c r="C472" s="7" t="s">
        <v>1394</v>
      </c>
      <c r="D472" s="16" t="s">
        <v>284</v>
      </c>
      <c r="E472" s="14" t="s">
        <v>1744</v>
      </c>
      <c r="F472" s="7" t="s">
        <v>11</v>
      </c>
      <c r="G472" s="7" t="s">
        <v>12</v>
      </c>
      <c r="H472" s="7"/>
      <c r="I472" s="7" t="s">
        <v>1746</v>
      </c>
      <c r="J472" s="7" t="s">
        <v>1467</v>
      </c>
      <c r="K472" s="7" t="s">
        <v>1428</v>
      </c>
      <c r="L472" s="19"/>
    </row>
    <row r="473" spans="1:12" s="20" customFormat="1" ht="30">
      <c r="A473" s="6">
        <v>471</v>
      </c>
      <c r="B473" s="17" t="s">
        <v>2304</v>
      </c>
      <c r="C473" s="7" t="s">
        <v>1567</v>
      </c>
      <c r="D473" s="16" t="s">
        <v>135</v>
      </c>
      <c r="E473" s="68" t="s">
        <v>2303</v>
      </c>
      <c r="F473" s="7" t="s">
        <v>11</v>
      </c>
      <c r="G473" s="7" t="s">
        <v>12</v>
      </c>
      <c r="H473" s="7"/>
      <c r="I473" s="22" t="s">
        <v>2305</v>
      </c>
      <c r="J473" s="7"/>
      <c r="K473" s="7" t="s">
        <v>1428</v>
      </c>
      <c r="L473" s="19"/>
    </row>
    <row r="474" spans="1:12" s="20" customFormat="1" ht="30">
      <c r="A474" s="6">
        <v>472</v>
      </c>
      <c r="B474" s="16" t="s">
        <v>1705</v>
      </c>
      <c r="C474" s="7" t="s">
        <v>1268</v>
      </c>
      <c r="D474" s="16" t="s">
        <v>682</v>
      </c>
      <c r="E474" s="14" t="s">
        <v>1616</v>
      </c>
      <c r="F474" s="7" t="s">
        <v>11</v>
      </c>
      <c r="G474" s="7" t="s">
        <v>12</v>
      </c>
      <c r="H474" s="7"/>
      <c r="I474" s="7" t="s">
        <v>1706</v>
      </c>
      <c r="J474" s="7" t="s">
        <v>1707</v>
      </c>
      <c r="K474" s="7" t="s">
        <v>1428</v>
      </c>
      <c r="L474" s="19"/>
    </row>
    <row r="475" spans="1:12" s="20" customFormat="1" ht="30">
      <c r="A475" s="6">
        <v>473</v>
      </c>
      <c r="B475" s="16" t="s">
        <v>2142</v>
      </c>
      <c r="C475" s="7" t="s">
        <v>1268</v>
      </c>
      <c r="D475" s="16" t="s">
        <v>682</v>
      </c>
      <c r="E475" s="14" t="s">
        <v>1616</v>
      </c>
      <c r="F475" s="7" t="s">
        <v>11</v>
      </c>
      <c r="G475" s="7" t="s">
        <v>12</v>
      </c>
      <c r="H475" s="7"/>
      <c r="I475" s="7" t="s">
        <v>1706</v>
      </c>
      <c r="J475" s="7" t="s">
        <v>1704</v>
      </c>
      <c r="K475" s="7" t="s">
        <v>1428</v>
      </c>
      <c r="L475" s="19"/>
    </row>
    <row r="476" spans="1:12" s="20" customFormat="1" ht="30">
      <c r="A476" s="6">
        <v>474</v>
      </c>
      <c r="B476" s="16" t="s">
        <v>1651</v>
      </c>
      <c r="C476" s="7" t="s">
        <v>1650</v>
      </c>
      <c r="D476" s="16" t="s">
        <v>1642</v>
      </c>
      <c r="E476" s="14" t="s">
        <v>1018</v>
      </c>
      <c r="F476" s="7" t="s">
        <v>11</v>
      </c>
      <c r="G476" s="7" t="s">
        <v>12</v>
      </c>
      <c r="H476" s="7"/>
      <c r="I476" s="7" t="s">
        <v>1652</v>
      </c>
      <c r="J476" s="7" t="s">
        <v>1467</v>
      </c>
      <c r="K476" s="7" t="s">
        <v>1428</v>
      </c>
      <c r="L476" s="19"/>
    </row>
    <row r="477" spans="1:12" s="20" customFormat="1" ht="30">
      <c r="A477" s="6">
        <v>475</v>
      </c>
      <c r="B477" s="16" t="s">
        <v>1430</v>
      </c>
      <c r="C477" s="7" t="s">
        <v>163</v>
      </c>
      <c r="D477" s="16" t="s">
        <v>161</v>
      </c>
      <c r="E477" s="14" t="s">
        <v>1429</v>
      </c>
      <c r="F477" s="7" t="s">
        <v>11</v>
      </c>
      <c r="G477" s="7" t="s">
        <v>12</v>
      </c>
      <c r="H477" s="7"/>
      <c r="I477" s="7" t="s">
        <v>169</v>
      </c>
      <c r="J477" s="7" t="s">
        <v>1431</v>
      </c>
      <c r="K477" s="7" t="s">
        <v>1428</v>
      </c>
      <c r="L477" s="19"/>
    </row>
    <row r="478" spans="1:12" s="20" customFormat="1" ht="30">
      <c r="A478" s="6">
        <v>476</v>
      </c>
      <c r="B478" s="16" t="s">
        <v>1591</v>
      </c>
      <c r="C478" s="7" t="s">
        <v>311</v>
      </c>
      <c r="D478" s="16" t="s">
        <v>895</v>
      </c>
      <c r="E478" s="14" t="s">
        <v>1590</v>
      </c>
      <c r="F478" s="7" t="s">
        <v>11</v>
      </c>
      <c r="G478" s="7" t="s">
        <v>12</v>
      </c>
      <c r="H478" s="7"/>
      <c r="I478" s="7" t="s">
        <v>1592</v>
      </c>
      <c r="J478" s="7" t="s">
        <v>1593</v>
      </c>
      <c r="K478" s="7" t="s">
        <v>1428</v>
      </c>
      <c r="L478" s="19"/>
    </row>
    <row r="479" spans="1:12" s="20" customFormat="1" ht="30">
      <c r="A479" s="6">
        <v>477</v>
      </c>
      <c r="B479" s="16" t="s">
        <v>1890</v>
      </c>
      <c r="C479" s="7" t="s">
        <v>1886</v>
      </c>
      <c r="D479" s="16" t="s">
        <v>101</v>
      </c>
      <c r="E479" s="14" t="s">
        <v>1889</v>
      </c>
      <c r="F479" s="7" t="s">
        <v>11</v>
      </c>
      <c r="G479" s="7" t="s">
        <v>12</v>
      </c>
      <c r="H479" s="7" t="s">
        <v>1780</v>
      </c>
      <c r="I479" s="7" t="s">
        <v>1891</v>
      </c>
      <c r="J479" s="7" t="s">
        <v>1604</v>
      </c>
      <c r="K479" s="7" t="s">
        <v>1428</v>
      </c>
      <c r="L479" s="19"/>
    </row>
    <row r="480" spans="1:12" s="20" customFormat="1" ht="15">
      <c r="A480" s="6">
        <v>478</v>
      </c>
      <c r="B480" s="16" t="s">
        <v>1954</v>
      </c>
      <c r="C480" s="7" t="s">
        <v>1953</v>
      </c>
      <c r="D480" s="16" t="s">
        <v>217</v>
      </c>
      <c r="E480" s="14" t="s">
        <v>1952</v>
      </c>
      <c r="F480" s="7" t="s">
        <v>11</v>
      </c>
      <c r="G480" s="7" t="s">
        <v>12</v>
      </c>
      <c r="H480" s="7" t="s">
        <v>2259</v>
      </c>
      <c r="I480" s="7" t="s">
        <v>471</v>
      </c>
      <c r="J480" s="7" t="s">
        <v>1955</v>
      </c>
      <c r="K480" s="7" t="s">
        <v>1428</v>
      </c>
      <c r="L480" s="19"/>
    </row>
    <row r="481" spans="1:12" s="20" customFormat="1" ht="30">
      <c r="A481" s="6">
        <v>479</v>
      </c>
      <c r="B481" s="16" t="s">
        <v>2018</v>
      </c>
      <c r="C481" s="7" t="s">
        <v>2017</v>
      </c>
      <c r="D481" s="16" t="s">
        <v>90</v>
      </c>
      <c r="E481" s="7" t="s">
        <v>2016</v>
      </c>
      <c r="F481" s="7" t="s">
        <v>27</v>
      </c>
      <c r="G481" s="7" t="s">
        <v>28</v>
      </c>
      <c r="H481" s="7" t="s">
        <v>2260</v>
      </c>
      <c r="I481" s="7" t="s">
        <v>2019</v>
      </c>
      <c r="J481" s="7" t="s">
        <v>1707</v>
      </c>
      <c r="K481" s="7" t="s">
        <v>1428</v>
      </c>
      <c r="L481" s="19"/>
    </row>
    <row r="482" spans="1:12" s="20" customFormat="1" ht="45">
      <c r="A482" s="6">
        <v>480</v>
      </c>
      <c r="B482" s="17" t="s">
        <v>2286</v>
      </c>
      <c r="C482" s="7" t="s">
        <v>1079</v>
      </c>
      <c r="D482" s="16" t="s">
        <v>1077</v>
      </c>
      <c r="E482" s="68" t="s">
        <v>2285</v>
      </c>
      <c r="F482" s="7" t="s">
        <v>11</v>
      </c>
      <c r="G482" s="7" t="s">
        <v>12</v>
      </c>
      <c r="H482" s="7" t="s">
        <v>2161</v>
      </c>
      <c r="I482" s="22" t="s">
        <v>2287</v>
      </c>
      <c r="J482" s="15" t="s">
        <v>1707</v>
      </c>
      <c r="K482" s="7" t="s">
        <v>1428</v>
      </c>
      <c r="L482" s="19"/>
    </row>
    <row r="483" spans="1:12" s="20" customFormat="1" ht="15">
      <c r="A483" s="6">
        <v>481</v>
      </c>
      <c r="B483" s="16" t="s">
        <v>1903</v>
      </c>
      <c r="C483" s="7" t="s">
        <v>128</v>
      </c>
      <c r="D483" s="16" t="s">
        <v>101</v>
      </c>
      <c r="E483" s="14" t="s">
        <v>1902</v>
      </c>
      <c r="F483" s="7" t="s">
        <v>11</v>
      </c>
      <c r="G483" s="7" t="s">
        <v>12</v>
      </c>
      <c r="H483" s="7" t="s">
        <v>2136</v>
      </c>
      <c r="I483" s="7" t="s">
        <v>1904</v>
      </c>
      <c r="J483" s="7" t="s">
        <v>1686</v>
      </c>
      <c r="K483" s="7" t="s">
        <v>1428</v>
      </c>
      <c r="L483" s="19"/>
    </row>
    <row r="484" spans="1:12" s="20" customFormat="1" ht="15">
      <c r="A484" s="6">
        <v>482</v>
      </c>
      <c r="B484" s="16" t="s">
        <v>1684</v>
      </c>
      <c r="C484" s="7" t="s">
        <v>1683</v>
      </c>
      <c r="D484" s="16" t="s">
        <v>1681</v>
      </c>
      <c r="E484" s="14" t="s">
        <v>1682</v>
      </c>
      <c r="F484" s="7" t="s">
        <v>11</v>
      </c>
      <c r="G484" s="7" t="s">
        <v>12</v>
      </c>
      <c r="H484" s="7"/>
      <c r="I484" s="7" t="s">
        <v>1685</v>
      </c>
      <c r="J484" s="7" t="s">
        <v>1686</v>
      </c>
      <c r="K484" s="7" t="s">
        <v>1428</v>
      </c>
      <c r="L484" s="19"/>
    </row>
    <row r="485" spans="1:12" s="20" customFormat="1" ht="30">
      <c r="A485" s="6">
        <v>483</v>
      </c>
      <c r="B485" s="16" t="s">
        <v>1602</v>
      </c>
      <c r="C485" s="7" t="s">
        <v>311</v>
      </c>
      <c r="D485" s="16" t="s">
        <v>895</v>
      </c>
      <c r="E485" s="14" t="s">
        <v>935</v>
      </c>
      <c r="F485" s="7" t="s">
        <v>11</v>
      </c>
      <c r="G485" s="7" t="s">
        <v>12</v>
      </c>
      <c r="H485" s="7" t="s">
        <v>2261</v>
      </c>
      <c r="I485" s="7" t="s">
        <v>1603</v>
      </c>
      <c r="J485" s="7" t="s">
        <v>1604</v>
      </c>
      <c r="K485" s="7" t="s">
        <v>1428</v>
      </c>
      <c r="L485" s="19"/>
    </row>
    <row r="486" spans="1:12" s="20" customFormat="1" ht="15">
      <c r="A486" s="6">
        <v>484</v>
      </c>
      <c r="B486" s="16" t="s">
        <v>1597</v>
      </c>
      <c r="C486" s="7" t="s">
        <v>311</v>
      </c>
      <c r="D486" s="16" t="s">
        <v>895</v>
      </c>
      <c r="E486" s="14" t="s">
        <v>1594</v>
      </c>
      <c r="F486" s="7" t="s">
        <v>11</v>
      </c>
      <c r="G486" s="7" t="s">
        <v>12</v>
      </c>
      <c r="H486" s="7" t="s">
        <v>2262</v>
      </c>
      <c r="I486" s="7" t="s">
        <v>1598</v>
      </c>
      <c r="J486" s="7" t="s">
        <v>1596</v>
      </c>
      <c r="K486" s="7" t="s">
        <v>1428</v>
      </c>
      <c r="L486" s="19"/>
    </row>
    <row r="487" spans="1:12" s="20" customFormat="1" ht="15">
      <c r="A487" s="6">
        <v>485</v>
      </c>
      <c r="B487" s="16" t="s">
        <v>1595</v>
      </c>
      <c r="C487" s="7" t="s">
        <v>311</v>
      </c>
      <c r="D487" s="16" t="s">
        <v>895</v>
      </c>
      <c r="E487" s="14" t="s">
        <v>1594</v>
      </c>
      <c r="F487" s="7" t="s">
        <v>11</v>
      </c>
      <c r="G487" s="7" t="s">
        <v>12</v>
      </c>
      <c r="H487" s="7" t="s">
        <v>2262</v>
      </c>
      <c r="I487" s="7" t="s">
        <v>1598</v>
      </c>
      <c r="J487" s="7" t="s">
        <v>1596</v>
      </c>
      <c r="K487" s="7" t="s">
        <v>1428</v>
      </c>
      <c r="L487" s="19"/>
    </row>
    <row r="488" spans="1:12" s="20" customFormat="1" ht="30">
      <c r="A488" s="6">
        <v>486</v>
      </c>
      <c r="B488" s="16" t="s">
        <v>1894</v>
      </c>
      <c r="C488" s="7" t="s">
        <v>1893</v>
      </c>
      <c r="D488" s="16" t="s">
        <v>101</v>
      </c>
      <c r="E488" s="14" t="s">
        <v>1892</v>
      </c>
      <c r="F488" s="7" t="s">
        <v>11</v>
      </c>
      <c r="G488" s="7" t="s">
        <v>12</v>
      </c>
      <c r="H488" s="7" t="s">
        <v>2135</v>
      </c>
      <c r="I488" s="7" t="s">
        <v>364</v>
      </c>
      <c r="J488" s="7" t="s">
        <v>1895</v>
      </c>
      <c r="K488" s="7" t="s">
        <v>1428</v>
      </c>
      <c r="L488" s="19"/>
    </row>
    <row r="489" spans="1:12" s="20" customFormat="1" ht="30">
      <c r="A489" s="6">
        <v>487</v>
      </c>
      <c r="B489" s="16" t="s">
        <v>2130</v>
      </c>
      <c r="C489" s="7" t="s">
        <v>2129</v>
      </c>
      <c r="D489" s="16" t="s">
        <v>2127</v>
      </c>
      <c r="E489" s="14" t="s">
        <v>2128</v>
      </c>
      <c r="F489" s="7" t="s">
        <v>11</v>
      </c>
      <c r="G489" s="7" t="s">
        <v>12</v>
      </c>
      <c r="H489" s="7"/>
      <c r="I489" s="7" t="s">
        <v>2131</v>
      </c>
      <c r="J489" s="7" t="s">
        <v>1707</v>
      </c>
      <c r="K489" s="7" t="s">
        <v>1428</v>
      </c>
      <c r="L489" s="19"/>
    </row>
    <row r="490" spans="1:12" s="20" customFormat="1" ht="45">
      <c r="A490" s="6">
        <v>488</v>
      </c>
      <c r="B490" s="17" t="s">
        <v>2271</v>
      </c>
      <c r="C490" s="7" t="s">
        <v>1735</v>
      </c>
      <c r="D490" s="16" t="s">
        <v>682</v>
      </c>
      <c r="E490" s="14" t="s">
        <v>1659</v>
      </c>
      <c r="F490" s="7" t="s">
        <v>11</v>
      </c>
      <c r="G490" s="7" t="s">
        <v>12</v>
      </c>
      <c r="H490" s="7"/>
      <c r="I490" s="22" t="s">
        <v>2272</v>
      </c>
      <c r="J490" s="7" t="s">
        <v>1456</v>
      </c>
      <c r="K490" s="7" t="s">
        <v>1428</v>
      </c>
      <c r="L490" s="19"/>
    </row>
    <row r="491" spans="1:12" s="20" customFormat="1" ht="30">
      <c r="A491" s="6">
        <v>489</v>
      </c>
      <c r="B491" s="16" t="s">
        <v>2116</v>
      </c>
      <c r="C491" s="7" t="s">
        <v>2115</v>
      </c>
      <c r="D491" s="16" t="s">
        <v>2113</v>
      </c>
      <c r="E491" s="14" t="s">
        <v>2114</v>
      </c>
      <c r="F491" s="7" t="s">
        <v>11</v>
      </c>
      <c r="G491" s="7" t="s">
        <v>12</v>
      </c>
      <c r="H491" s="7" t="s">
        <v>2263</v>
      </c>
      <c r="I491" s="7" t="s">
        <v>2117</v>
      </c>
      <c r="J491" s="7" t="s">
        <v>2118</v>
      </c>
      <c r="K491" s="7" t="s">
        <v>1428</v>
      </c>
      <c r="L491" s="19"/>
    </row>
    <row r="492" spans="1:12" s="20" customFormat="1" ht="45">
      <c r="A492" s="6">
        <v>490</v>
      </c>
      <c r="B492" s="16" t="s">
        <v>1629</v>
      </c>
      <c r="C492" s="7" t="s">
        <v>311</v>
      </c>
      <c r="D492" s="16" t="s">
        <v>895</v>
      </c>
      <c r="E492" s="14" t="s">
        <v>1628</v>
      </c>
      <c r="F492" s="7" t="s">
        <v>11</v>
      </c>
      <c r="G492" s="7" t="s">
        <v>12</v>
      </c>
      <c r="H492" s="7" t="s">
        <v>1829</v>
      </c>
      <c r="I492" s="7" t="s">
        <v>1630</v>
      </c>
      <c r="J492" s="7" t="s">
        <v>1631</v>
      </c>
      <c r="K492" s="7" t="s">
        <v>1428</v>
      </c>
      <c r="L492" s="19"/>
    </row>
    <row r="493" spans="1:12" s="20" customFormat="1" ht="30">
      <c r="A493" s="6">
        <v>491</v>
      </c>
      <c r="B493" s="16" t="s">
        <v>1900</v>
      </c>
      <c r="C493" s="7" t="s">
        <v>128</v>
      </c>
      <c r="D493" s="16" t="s">
        <v>101</v>
      </c>
      <c r="E493" s="14" t="s">
        <v>132</v>
      </c>
      <c r="F493" s="7" t="s">
        <v>11</v>
      </c>
      <c r="G493" s="7" t="s">
        <v>12</v>
      </c>
      <c r="H493" s="7" t="s">
        <v>2136</v>
      </c>
      <c r="I493" s="7" t="s">
        <v>1901</v>
      </c>
      <c r="J493" s="7" t="s">
        <v>1467</v>
      </c>
      <c r="K493" s="7" t="s">
        <v>1428</v>
      </c>
      <c r="L493" s="19"/>
    </row>
    <row r="494" spans="1:12" s="20" customFormat="1" ht="30">
      <c r="A494" s="6">
        <v>492</v>
      </c>
      <c r="B494" s="17" t="s">
        <v>2317</v>
      </c>
      <c r="C494" s="7" t="s">
        <v>1754</v>
      </c>
      <c r="D494" s="16" t="s">
        <v>1404</v>
      </c>
      <c r="E494" s="14" t="s">
        <v>1753</v>
      </c>
      <c r="F494" s="7" t="s">
        <v>11</v>
      </c>
      <c r="G494" s="7" t="s">
        <v>12</v>
      </c>
      <c r="H494" s="7" t="s">
        <v>1852</v>
      </c>
      <c r="I494" s="7" t="s">
        <v>1466</v>
      </c>
      <c r="J494" s="15" t="s">
        <v>1467</v>
      </c>
      <c r="K494" s="7" t="s">
        <v>1428</v>
      </c>
      <c r="L494" s="19"/>
    </row>
    <row r="495" spans="1:12" s="20" customFormat="1" ht="30">
      <c r="A495" s="6">
        <v>493</v>
      </c>
      <c r="B495" s="16" t="s">
        <v>1587</v>
      </c>
      <c r="C495" s="7" t="s">
        <v>1586</v>
      </c>
      <c r="D495" s="16" t="s">
        <v>1584</v>
      </c>
      <c r="E495" s="14" t="s">
        <v>1585</v>
      </c>
      <c r="F495" s="7" t="s">
        <v>11</v>
      </c>
      <c r="G495" s="7" t="s">
        <v>12</v>
      </c>
      <c r="H495" s="7"/>
      <c r="I495" s="7" t="s">
        <v>183</v>
      </c>
      <c r="J495" s="7" t="s">
        <v>1588</v>
      </c>
      <c r="K495" s="7" t="s">
        <v>1428</v>
      </c>
      <c r="L495" s="19"/>
    </row>
    <row r="496" spans="1:12" s="20" customFormat="1" ht="30">
      <c r="A496" s="6">
        <v>494</v>
      </c>
      <c r="B496" s="16" t="s">
        <v>1679</v>
      </c>
      <c r="C496" s="7" t="s">
        <v>1678</v>
      </c>
      <c r="D496" s="16" t="s">
        <v>101</v>
      </c>
      <c r="E496" s="14" t="s">
        <v>1677</v>
      </c>
      <c r="F496" s="7" t="s">
        <v>11</v>
      </c>
      <c r="G496" s="7" t="s">
        <v>12</v>
      </c>
      <c r="H496" s="7"/>
      <c r="I496" s="7" t="s">
        <v>1680</v>
      </c>
      <c r="J496" s="7" t="s">
        <v>1618</v>
      </c>
      <c r="K496" s="7" t="s">
        <v>1428</v>
      </c>
      <c r="L496" s="19"/>
    </row>
    <row r="497" spans="1:12" s="20" customFormat="1" ht="30">
      <c r="A497" s="6">
        <v>495</v>
      </c>
      <c r="B497" s="16" t="s">
        <v>1486</v>
      </c>
      <c r="C497" s="7" t="s">
        <v>1485</v>
      </c>
      <c r="D497" s="16" t="s">
        <v>383</v>
      </c>
      <c r="E497" s="14" t="s">
        <v>1484</v>
      </c>
      <c r="F497" s="7" t="s">
        <v>11</v>
      </c>
      <c r="G497" s="7" t="s">
        <v>12</v>
      </c>
      <c r="H497" s="7"/>
      <c r="I497" s="7" t="s">
        <v>389</v>
      </c>
      <c r="J497" s="7" t="s">
        <v>1487</v>
      </c>
      <c r="K497" s="7" t="s">
        <v>1428</v>
      </c>
      <c r="L497" s="19"/>
    </row>
    <row r="498" spans="1:12" s="20" customFormat="1" ht="30">
      <c r="A498" s="6">
        <v>496</v>
      </c>
      <c r="B498" s="16" t="s">
        <v>1568</v>
      </c>
      <c r="C498" s="7" t="s">
        <v>1567</v>
      </c>
      <c r="D498" s="16" t="s">
        <v>135</v>
      </c>
      <c r="E498" s="14" t="s">
        <v>1566</v>
      </c>
      <c r="F498" s="7" t="s">
        <v>11</v>
      </c>
      <c r="G498" s="7" t="s">
        <v>12</v>
      </c>
      <c r="H498" s="7"/>
      <c r="I498" s="7" t="s">
        <v>1569</v>
      </c>
      <c r="J498" s="7" t="s">
        <v>1570</v>
      </c>
      <c r="K498" s="7" t="s">
        <v>1428</v>
      </c>
      <c r="L498" s="19"/>
    </row>
    <row r="499" spans="1:12" s="20" customFormat="1" ht="30">
      <c r="A499" s="6">
        <v>497</v>
      </c>
      <c r="B499" s="16" t="s">
        <v>1641</v>
      </c>
      <c r="C499" s="7" t="s">
        <v>1640</v>
      </c>
      <c r="D499" s="16" t="s">
        <v>1638</v>
      </c>
      <c r="E499" s="14" t="s">
        <v>1639</v>
      </c>
      <c r="F499" s="7" t="s">
        <v>11</v>
      </c>
      <c r="G499" s="7" t="s">
        <v>12</v>
      </c>
      <c r="H499" s="7"/>
      <c r="I499" s="7" t="s">
        <v>937</v>
      </c>
      <c r="J499" s="7" t="s">
        <v>1427</v>
      </c>
      <c r="K499" s="7" t="s">
        <v>1428</v>
      </c>
      <c r="L499" s="19"/>
    </row>
    <row r="500" spans="1:12" s="20" customFormat="1" ht="30">
      <c r="A500" s="6">
        <v>498</v>
      </c>
      <c r="B500" s="16" t="s">
        <v>1557</v>
      </c>
      <c r="C500" s="7" t="s">
        <v>1556</v>
      </c>
      <c r="D500" s="16" t="s">
        <v>488</v>
      </c>
      <c r="E500" s="14" t="s">
        <v>1555</v>
      </c>
      <c r="F500" s="7" t="s">
        <v>11</v>
      </c>
      <c r="G500" s="7" t="s">
        <v>12</v>
      </c>
      <c r="H500" s="7"/>
      <c r="I500" s="7" t="s">
        <v>1558</v>
      </c>
      <c r="J500" s="7" t="s">
        <v>1559</v>
      </c>
      <c r="K500" s="7" t="s">
        <v>1428</v>
      </c>
      <c r="L500" s="19"/>
    </row>
    <row r="501" spans="1:12" s="20" customFormat="1" ht="15">
      <c r="A501" s="6">
        <v>499</v>
      </c>
      <c r="B501" s="16" t="s">
        <v>1500</v>
      </c>
      <c r="C501" s="7" t="s">
        <v>459</v>
      </c>
      <c r="D501" s="16" t="s">
        <v>135</v>
      </c>
      <c r="E501" s="14" t="s">
        <v>1499</v>
      </c>
      <c r="F501" s="7" t="s">
        <v>11</v>
      </c>
      <c r="G501" s="7" t="s">
        <v>12</v>
      </c>
      <c r="H501" s="7" t="s">
        <v>2264</v>
      </c>
      <c r="I501" s="7" t="s">
        <v>1501</v>
      </c>
      <c r="J501" s="7" t="s">
        <v>1502</v>
      </c>
      <c r="K501" s="7" t="s">
        <v>1428</v>
      </c>
      <c r="L501" s="19"/>
    </row>
    <row r="502" spans="1:12" s="20" customFormat="1" ht="15">
      <c r="A502" s="6">
        <v>500</v>
      </c>
      <c r="B502" s="16" t="s">
        <v>1606</v>
      </c>
      <c r="C502" s="7" t="s">
        <v>311</v>
      </c>
      <c r="D502" s="16" t="s">
        <v>895</v>
      </c>
      <c r="E502" s="14" t="s">
        <v>1605</v>
      </c>
      <c r="F502" s="7" t="s">
        <v>11</v>
      </c>
      <c r="G502" s="7" t="s">
        <v>12</v>
      </c>
      <c r="H502" s="7" t="s">
        <v>2265</v>
      </c>
      <c r="I502" s="7" t="s">
        <v>1501</v>
      </c>
      <c r="J502" s="7" t="s">
        <v>1502</v>
      </c>
      <c r="K502" s="7" t="s">
        <v>1428</v>
      </c>
      <c r="L502" s="19"/>
    </row>
    <row r="503" spans="1:12" s="20" customFormat="1" ht="45">
      <c r="A503" s="6">
        <v>501</v>
      </c>
      <c r="B503" s="16" t="s">
        <v>1690</v>
      </c>
      <c r="C503" s="7" t="s">
        <v>1689</v>
      </c>
      <c r="D503" s="16" t="s">
        <v>1687</v>
      </c>
      <c r="E503" s="14" t="s">
        <v>1688</v>
      </c>
      <c r="F503" s="7" t="s">
        <v>11</v>
      </c>
      <c r="G503" s="7" t="s">
        <v>12</v>
      </c>
      <c r="H503" s="7"/>
      <c r="I503" s="7" t="s">
        <v>1501</v>
      </c>
      <c r="J503" s="7" t="s">
        <v>1502</v>
      </c>
      <c r="K503" s="7" t="s">
        <v>1428</v>
      </c>
      <c r="L503" s="19"/>
    </row>
    <row r="504" spans="1:12" s="20" customFormat="1" ht="45">
      <c r="A504" s="6">
        <v>502</v>
      </c>
      <c r="B504" s="16" t="s">
        <v>1924</v>
      </c>
      <c r="C504" s="7" t="s">
        <v>1923</v>
      </c>
      <c r="D504" s="16" t="s">
        <v>313</v>
      </c>
      <c r="E504" s="14" t="s">
        <v>1922</v>
      </c>
      <c r="F504" s="7" t="s">
        <v>11</v>
      </c>
      <c r="G504" s="7" t="s">
        <v>12</v>
      </c>
      <c r="H504" s="7" t="s">
        <v>2138</v>
      </c>
      <c r="I504" s="7" t="s">
        <v>1925</v>
      </c>
      <c r="J504" s="7" t="s">
        <v>1926</v>
      </c>
      <c r="K504" s="7" t="s">
        <v>1428</v>
      </c>
      <c r="L504" s="19"/>
    </row>
    <row r="505" spans="1:12" s="20" customFormat="1" ht="45">
      <c r="A505" s="6">
        <v>503</v>
      </c>
      <c r="B505" s="16" t="s">
        <v>2125</v>
      </c>
      <c r="C505" s="7" t="s">
        <v>2124</v>
      </c>
      <c r="D505" s="16" t="s">
        <v>101</v>
      </c>
      <c r="E505" s="14" t="s">
        <v>2123</v>
      </c>
      <c r="F505" s="7" t="s">
        <v>11</v>
      </c>
      <c r="G505" s="7" t="s">
        <v>12</v>
      </c>
      <c r="H505" s="7"/>
      <c r="I505" s="7" t="s">
        <v>2126</v>
      </c>
      <c r="J505" s="7" t="s">
        <v>1926</v>
      </c>
      <c r="K505" s="7" t="s">
        <v>1428</v>
      </c>
      <c r="L505" s="19"/>
    </row>
    <row r="506" spans="1:12" s="20" customFormat="1" ht="30">
      <c r="A506" s="6">
        <v>504</v>
      </c>
      <c r="B506" s="16" t="s">
        <v>1971</v>
      </c>
      <c r="C506" s="7" t="s">
        <v>325</v>
      </c>
      <c r="D506" s="16" t="s">
        <v>313</v>
      </c>
      <c r="E506" s="14" t="s">
        <v>999</v>
      </c>
      <c r="F506" s="7" t="s">
        <v>11</v>
      </c>
      <c r="G506" s="7" t="s">
        <v>12</v>
      </c>
      <c r="H506" s="7"/>
      <c r="I506" s="7" t="s">
        <v>1972</v>
      </c>
      <c r="J506" s="7" t="s">
        <v>1467</v>
      </c>
      <c r="K506" s="7" t="s">
        <v>1428</v>
      </c>
      <c r="L506" s="19"/>
    </row>
    <row r="507" spans="1:12" s="20" customFormat="1" ht="30">
      <c r="A507" s="6">
        <v>505</v>
      </c>
      <c r="B507" s="16" t="s">
        <v>1589</v>
      </c>
      <c r="C507" s="7" t="s">
        <v>1586</v>
      </c>
      <c r="D507" s="16" t="s">
        <v>1584</v>
      </c>
      <c r="E507" s="14" t="s">
        <v>1585</v>
      </c>
      <c r="F507" s="7" t="s">
        <v>11</v>
      </c>
      <c r="G507" s="7" t="s">
        <v>12</v>
      </c>
      <c r="H507" s="7"/>
      <c r="I507" s="7" t="s">
        <v>183</v>
      </c>
      <c r="J507" s="7" t="s">
        <v>1588</v>
      </c>
      <c r="K507" s="7" t="s">
        <v>1428</v>
      </c>
      <c r="L507" s="19"/>
    </row>
    <row r="508" spans="1:12" s="20" customFormat="1" ht="45">
      <c r="A508" s="6">
        <v>506</v>
      </c>
      <c r="B508" s="17" t="s">
        <v>2315</v>
      </c>
      <c r="C508" s="7" t="s">
        <v>311</v>
      </c>
      <c r="D508" s="16" t="s">
        <v>895</v>
      </c>
      <c r="E508" s="14" t="s">
        <v>1628</v>
      </c>
      <c r="F508" s="7" t="s">
        <v>11</v>
      </c>
      <c r="G508" s="7" t="s">
        <v>12</v>
      </c>
      <c r="H508" s="7" t="s">
        <v>1829</v>
      </c>
      <c r="I508" s="7" t="s">
        <v>1630</v>
      </c>
      <c r="J508" s="22" t="s">
        <v>2316</v>
      </c>
      <c r="K508" s="7" t="s">
        <v>1428</v>
      </c>
      <c r="L508" s="19"/>
    </row>
    <row r="509" spans="1:12" s="20" customFormat="1" ht="15">
      <c r="A509" s="6">
        <v>507</v>
      </c>
      <c r="B509" s="16" t="s">
        <v>1748</v>
      </c>
      <c r="C509" s="7" t="s">
        <v>1394</v>
      </c>
      <c r="D509" s="16" t="s">
        <v>284</v>
      </c>
      <c r="E509" s="14" t="s">
        <v>1747</v>
      </c>
      <c r="F509" s="7" t="s">
        <v>11</v>
      </c>
      <c r="G509" s="7" t="s">
        <v>12</v>
      </c>
      <c r="H509" s="7"/>
      <c r="I509" s="7" t="s">
        <v>1749</v>
      </c>
      <c r="J509" s="7" t="s">
        <v>1750</v>
      </c>
      <c r="K509" s="7" t="s">
        <v>1428</v>
      </c>
      <c r="L509" s="19"/>
    </row>
    <row r="510" spans="1:12" s="20" customFormat="1" ht="30">
      <c r="A510" s="6">
        <v>508</v>
      </c>
      <c r="B510" s="16" t="s">
        <v>1465</v>
      </c>
      <c r="C510" s="7" t="s">
        <v>1464</v>
      </c>
      <c r="D510" s="16" t="s">
        <v>1462</v>
      </c>
      <c r="E510" s="14" t="s">
        <v>1463</v>
      </c>
      <c r="F510" s="7" t="s">
        <v>11</v>
      </c>
      <c r="G510" s="7" t="s">
        <v>12</v>
      </c>
      <c r="H510" s="7"/>
      <c r="I510" s="7" t="s">
        <v>1466</v>
      </c>
      <c r="J510" s="7" t="s">
        <v>1467</v>
      </c>
      <c r="K510" s="7" t="s">
        <v>1428</v>
      </c>
      <c r="L510" s="19"/>
    </row>
    <row r="511" spans="1:12" s="20" customFormat="1" ht="30">
      <c r="A511" s="6">
        <v>509</v>
      </c>
      <c r="B511" s="16" t="s">
        <v>1517</v>
      </c>
      <c r="C511" s="7" t="s">
        <v>513</v>
      </c>
      <c r="D511" s="16" t="s">
        <v>511</v>
      </c>
      <c r="E511" s="14" t="s">
        <v>1516</v>
      </c>
      <c r="F511" s="7" t="s">
        <v>11</v>
      </c>
      <c r="G511" s="7" t="s">
        <v>12</v>
      </c>
      <c r="H511" s="7"/>
      <c r="I511" s="7" t="s">
        <v>1518</v>
      </c>
      <c r="J511" s="7" t="s">
        <v>1519</v>
      </c>
      <c r="K511" s="7" t="s">
        <v>1428</v>
      </c>
      <c r="L511" s="19"/>
    </row>
    <row r="512" spans="1:12" s="20" customFormat="1" ht="15">
      <c r="A512" s="6">
        <v>510</v>
      </c>
      <c r="B512" s="16" t="s">
        <v>2055</v>
      </c>
      <c r="C512" s="7" t="s">
        <v>2054</v>
      </c>
      <c r="D512" s="16" t="s">
        <v>90</v>
      </c>
      <c r="E512" s="7" t="s">
        <v>2053</v>
      </c>
      <c r="F512" s="7" t="s">
        <v>27</v>
      </c>
      <c r="G512" s="7" t="s">
        <v>28</v>
      </c>
      <c r="H512" s="7"/>
      <c r="I512" s="7" t="s">
        <v>2056</v>
      </c>
      <c r="J512" s="7" t="s">
        <v>1431</v>
      </c>
      <c r="K512" s="7" t="s">
        <v>1428</v>
      </c>
      <c r="L512" s="19"/>
    </row>
    <row r="513" spans="1:12" s="20" customFormat="1" ht="30">
      <c r="A513" s="6">
        <v>511</v>
      </c>
      <c r="B513" s="16" t="s">
        <v>1496</v>
      </c>
      <c r="C513" s="7" t="s">
        <v>459</v>
      </c>
      <c r="D513" s="16" t="s">
        <v>135</v>
      </c>
      <c r="E513" s="14" t="s">
        <v>1495</v>
      </c>
      <c r="F513" s="7" t="s">
        <v>11</v>
      </c>
      <c r="G513" s="7" t="s">
        <v>12</v>
      </c>
      <c r="H513" s="7" t="s">
        <v>1850</v>
      </c>
      <c r="I513" s="7" t="s">
        <v>1497</v>
      </c>
      <c r="J513" s="7" t="s">
        <v>1498</v>
      </c>
      <c r="K513" s="7" t="s">
        <v>1428</v>
      </c>
      <c r="L513" s="19"/>
    </row>
    <row r="514" spans="1:12" s="20" customFormat="1" ht="15">
      <c r="A514" s="6">
        <v>512</v>
      </c>
      <c r="B514" s="16" t="s">
        <v>1980</v>
      </c>
      <c r="C514" s="7" t="s">
        <v>339</v>
      </c>
      <c r="D514" s="16" t="s">
        <v>328</v>
      </c>
      <c r="E514" s="14" t="s">
        <v>1979</v>
      </c>
      <c r="F514" s="7" t="s">
        <v>11</v>
      </c>
      <c r="G514" s="7" t="s">
        <v>12</v>
      </c>
      <c r="H514" s="7" t="s">
        <v>2266</v>
      </c>
      <c r="I514" s="7" t="s">
        <v>1981</v>
      </c>
      <c r="J514" s="7" t="s">
        <v>1559</v>
      </c>
      <c r="K514" s="7" t="s">
        <v>1428</v>
      </c>
      <c r="L514" s="19"/>
    </row>
    <row r="515" spans="1:12" s="20" customFormat="1" ht="30">
      <c r="A515" s="6">
        <v>513</v>
      </c>
      <c r="B515" s="16" t="s">
        <v>1546</v>
      </c>
      <c r="C515" s="7" t="s">
        <v>1545</v>
      </c>
      <c r="D515" s="16" t="s">
        <v>1543</v>
      </c>
      <c r="E515" s="14" t="s">
        <v>1544</v>
      </c>
      <c r="F515" s="7" t="s">
        <v>11</v>
      </c>
      <c r="G515" s="7" t="s">
        <v>12</v>
      </c>
      <c r="H515" s="7"/>
      <c r="I515" s="7" t="s">
        <v>1547</v>
      </c>
      <c r="J515" s="7" t="s">
        <v>1548</v>
      </c>
      <c r="K515" s="7" t="s">
        <v>1428</v>
      </c>
      <c r="L515" s="19"/>
    </row>
    <row r="516" spans="1:12" s="20" customFormat="1" ht="15">
      <c r="A516" s="6">
        <v>514</v>
      </c>
      <c r="B516" s="16" t="s">
        <v>1759</v>
      </c>
      <c r="C516" s="7" t="s">
        <v>1410</v>
      </c>
      <c r="D516" s="16" t="s">
        <v>1404</v>
      </c>
      <c r="E516" s="14" t="s">
        <v>1756</v>
      </c>
      <c r="F516" s="7" t="s">
        <v>11</v>
      </c>
      <c r="G516" s="7" t="s">
        <v>12</v>
      </c>
      <c r="H516" s="7"/>
      <c r="I516" s="7" t="s">
        <v>1761</v>
      </c>
      <c r="J516" s="7" t="s">
        <v>1502</v>
      </c>
      <c r="K516" s="7" t="s">
        <v>1428</v>
      </c>
      <c r="L516" s="19"/>
    </row>
    <row r="517" spans="1:12" s="20" customFormat="1" ht="30">
      <c r="A517" s="6">
        <v>515</v>
      </c>
      <c r="B517" s="16" t="s">
        <v>1723</v>
      </c>
      <c r="C517" s="7" t="s">
        <v>1722</v>
      </c>
      <c r="D517" s="16" t="s">
        <v>1721</v>
      </c>
      <c r="E517" s="14" t="s">
        <v>2132</v>
      </c>
      <c r="F517" s="7" t="s">
        <v>11</v>
      </c>
      <c r="G517" s="7" t="s">
        <v>12</v>
      </c>
      <c r="H517" s="7"/>
      <c r="I517" s="7" t="s">
        <v>1724</v>
      </c>
      <c r="J517" s="7" t="s">
        <v>1725</v>
      </c>
      <c r="K517" s="7" t="s">
        <v>1428</v>
      </c>
      <c r="L517" s="19"/>
    </row>
    <row r="518" spans="1:12" s="20" customFormat="1" ht="15">
      <c r="A518" s="6">
        <v>516</v>
      </c>
      <c r="B518" s="16" t="s">
        <v>1755</v>
      </c>
      <c r="C518" s="7" t="s">
        <v>1754</v>
      </c>
      <c r="D518" s="16" t="s">
        <v>1404</v>
      </c>
      <c r="E518" s="14" t="s">
        <v>1756</v>
      </c>
      <c r="F518" s="7" t="s">
        <v>11</v>
      </c>
      <c r="G518" s="7" t="s">
        <v>12</v>
      </c>
      <c r="H518" s="7"/>
      <c r="I518" s="7" t="s">
        <v>1758</v>
      </c>
      <c r="J518" s="7" t="s">
        <v>1467</v>
      </c>
      <c r="K518" s="7" t="s">
        <v>1428</v>
      </c>
      <c r="L518" s="19"/>
    </row>
    <row r="519" spans="1:12" s="20" customFormat="1" ht="30">
      <c r="A519" s="6">
        <v>517</v>
      </c>
      <c r="B519" s="16" t="s">
        <v>1906</v>
      </c>
      <c r="C519" s="7" t="s">
        <v>128</v>
      </c>
      <c r="D519" s="16" t="s">
        <v>101</v>
      </c>
      <c r="E519" s="14" t="s">
        <v>1905</v>
      </c>
      <c r="F519" s="7" t="s">
        <v>11</v>
      </c>
      <c r="G519" s="7" t="s">
        <v>12</v>
      </c>
      <c r="H519" s="7" t="s">
        <v>2137</v>
      </c>
      <c r="I519" s="7" t="s">
        <v>1907</v>
      </c>
      <c r="J519" s="7" t="s">
        <v>1467</v>
      </c>
      <c r="K519" s="7" t="s">
        <v>1428</v>
      </c>
      <c r="L519" s="19"/>
    </row>
    <row r="520" spans="1:12" s="20" customFormat="1" ht="30">
      <c r="A520" s="6">
        <v>518</v>
      </c>
      <c r="B520" s="16" t="s">
        <v>1969</v>
      </c>
      <c r="C520" s="7" t="s">
        <v>315</v>
      </c>
      <c r="D520" s="16" t="s">
        <v>313</v>
      </c>
      <c r="E520" s="14" t="s">
        <v>1968</v>
      </c>
      <c r="F520" s="7" t="s">
        <v>11</v>
      </c>
      <c r="G520" s="7" t="s">
        <v>12</v>
      </c>
      <c r="H520" s="7" t="s">
        <v>2267</v>
      </c>
      <c r="I520" s="7" t="s">
        <v>1970</v>
      </c>
      <c r="J520" s="7" t="s">
        <v>1467</v>
      </c>
      <c r="K520" s="7" t="s">
        <v>1428</v>
      </c>
      <c r="L520" s="19"/>
    </row>
    <row r="521" spans="1:12" s="20" customFormat="1" ht="30">
      <c r="A521" s="6">
        <v>519</v>
      </c>
      <c r="B521" s="16" t="s">
        <v>1974</v>
      </c>
      <c r="C521" s="7" t="s">
        <v>1973</v>
      </c>
      <c r="D521" s="16" t="s">
        <v>313</v>
      </c>
      <c r="E521" s="14" t="s">
        <v>754</v>
      </c>
      <c r="F521" s="7" t="s">
        <v>11</v>
      </c>
      <c r="G521" s="7" t="s">
        <v>12</v>
      </c>
      <c r="H521" s="7" t="s">
        <v>2268</v>
      </c>
      <c r="I521" s="7" t="s">
        <v>1975</v>
      </c>
      <c r="J521" s="7" t="s">
        <v>1467</v>
      </c>
      <c r="K521" s="7" t="s">
        <v>1428</v>
      </c>
      <c r="L521" s="19"/>
    </row>
    <row r="522" spans="1:12" s="20" customFormat="1" ht="30">
      <c r="A522" s="6">
        <v>520</v>
      </c>
      <c r="B522" s="16" t="s">
        <v>1977</v>
      </c>
      <c r="C522" s="7" t="s">
        <v>1973</v>
      </c>
      <c r="D522" s="16" t="s">
        <v>313</v>
      </c>
      <c r="E522" s="14" t="s">
        <v>1976</v>
      </c>
      <c r="F522" s="7" t="s">
        <v>11</v>
      </c>
      <c r="G522" s="7" t="s">
        <v>12</v>
      </c>
      <c r="H522" s="7" t="s">
        <v>2268</v>
      </c>
      <c r="I522" s="7" t="s">
        <v>1978</v>
      </c>
      <c r="J522" s="7" t="s">
        <v>1467</v>
      </c>
      <c r="K522" s="7" t="s">
        <v>1428</v>
      </c>
      <c r="L522" s="19"/>
    </row>
    <row r="523" spans="1:12" s="20" customFormat="1" ht="30">
      <c r="A523" s="6">
        <v>521</v>
      </c>
      <c r="B523" s="16" t="s">
        <v>1619</v>
      </c>
      <c r="C523" s="7" t="s">
        <v>311</v>
      </c>
      <c r="D523" s="16" t="s">
        <v>895</v>
      </c>
      <c r="E523" s="14" t="s">
        <v>1616</v>
      </c>
      <c r="F523" s="7" t="s">
        <v>11</v>
      </c>
      <c r="G523" s="7" t="s">
        <v>12</v>
      </c>
      <c r="H523" s="7"/>
      <c r="I523" s="7" t="s">
        <v>1620</v>
      </c>
      <c r="J523" s="7" t="s">
        <v>1618</v>
      </c>
      <c r="K523" s="7" t="s">
        <v>1428</v>
      </c>
      <c r="L523" s="19"/>
    </row>
    <row r="524" spans="1:12" s="20" customFormat="1" ht="30">
      <c r="A524" s="6">
        <v>522</v>
      </c>
      <c r="B524" s="16" t="s">
        <v>1617</v>
      </c>
      <c r="C524" s="7" t="s">
        <v>311</v>
      </c>
      <c r="D524" s="16" t="s">
        <v>895</v>
      </c>
      <c r="E524" s="14" t="s">
        <v>1616</v>
      </c>
      <c r="F524" s="7" t="s">
        <v>11</v>
      </c>
      <c r="G524" s="7" t="s">
        <v>12</v>
      </c>
      <c r="H524" s="7"/>
      <c r="I524" s="7" t="s">
        <v>1620</v>
      </c>
      <c r="J524" s="7" t="s">
        <v>1618</v>
      </c>
      <c r="K524" s="7" t="s">
        <v>1428</v>
      </c>
      <c r="L524" s="19"/>
    </row>
    <row r="525" spans="1:12" s="20" customFormat="1" ht="30">
      <c r="A525" s="6">
        <v>523</v>
      </c>
      <c r="B525" s="16" t="s">
        <v>1611</v>
      </c>
      <c r="C525" s="7" t="s">
        <v>311</v>
      </c>
      <c r="D525" s="16" t="s">
        <v>895</v>
      </c>
      <c r="E525" s="14" t="s">
        <v>1610</v>
      </c>
      <c r="F525" s="7" t="s">
        <v>11</v>
      </c>
      <c r="G525" s="7" t="s">
        <v>12</v>
      </c>
      <c r="H525" s="7"/>
      <c r="I525" s="7" t="s">
        <v>1612</v>
      </c>
      <c r="J525" s="7" t="s">
        <v>1613</v>
      </c>
      <c r="K525" s="7" t="s">
        <v>1428</v>
      </c>
      <c r="L525" s="19"/>
    </row>
    <row r="526" spans="1:12" s="20" customFormat="1" ht="30">
      <c r="A526" s="6">
        <v>524</v>
      </c>
      <c r="B526" s="16" t="s">
        <v>1702</v>
      </c>
      <c r="C526" s="7" t="s">
        <v>1701</v>
      </c>
      <c r="D526" s="16" t="s">
        <v>1699</v>
      </c>
      <c r="E526" s="14" t="s">
        <v>1700</v>
      </c>
      <c r="F526" s="7" t="s">
        <v>11</v>
      </c>
      <c r="G526" s="7" t="s">
        <v>12</v>
      </c>
      <c r="H526" s="7"/>
      <c r="I526" s="7" t="s">
        <v>1703</v>
      </c>
      <c r="J526" s="7" t="s">
        <v>1704</v>
      </c>
      <c r="K526" s="7" t="s">
        <v>1428</v>
      </c>
      <c r="L526" s="19"/>
    </row>
    <row r="527" spans="1:12" s="20" customFormat="1" ht="30">
      <c r="A527" s="6">
        <v>525</v>
      </c>
      <c r="B527" s="16" t="s">
        <v>1693</v>
      </c>
      <c r="C527" s="7" t="s">
        <v>1692</v>
      </c>
      <c r="D527" s="16" t="s">
        <v>1681</v>
      </c>
      <c r="E527" s="14" t="s">
        <v>1691</v>
      </c>
      <c r="F527" s="7" t="s">
        <v>11</v>
      </c>
      <c r="G527" s="7" t="s">
        <v>12</v>
      </c>
      <c r="H527" s="7"/>
      <c r="I527" s="7" t="s">
        <v>1694</v>
      </c>
      <c r="J527" s="7" t="s">
        <v>1624</v>
      </c>
      <c r="K527" s="7" t="s">
        <v>1428</v>
      </c>
      <c r="L527" s="19"/>
    </row>
    <row r="528" spans="1:12" s="20" customFormat="1" ht="45">
      <c r="A528" s="6">
        <v>526</v>
      </c>
      <c r="B528" s="16" t="s">
        <v>1745</v>
      </c>
      <c r="C528" s="7" t="s">
        <v>1394</v>
      </c>
      <c r="D528" s="16" t="s">
        <v>284</v>
      </c>
      <c r="E528" s="14" t="s">
        <v>1744</v>
      </c>
      <c r="F528" s="7" t="s">
        <v>11</v>
      </c>
      <c r="G528" s="7" t="s">
        <v>12</v>
      </c>
      <c r="H528" s="7"/>
      <c r="I528" s="7" t="s">
        <v>1746</v>
      </c>
      <c r="J528" s="7" t="s">
        <v>1624</v>
      </c>
      <c r="K528" s="7" t="s">
        <v>1428</v>
      </c>
      <c r="L528" s="19"/>
    </row>
    <row r="529" spans="1:12" s="20" customFormat="1" ht="15">
      <c r="A529" s="6">
        <v>527</v>
      </c>
      <c r="B529" s="16" t="s">
        <v>1984</v>
      </c>
      <c r="C529" s="7" t="s">
        <v>1983</v>
      </c>
      <c r="D529" s="16" t="s">
        <v>895</v>
      </c>
      <c r="E529" s="14" t="s">
        <v>1982</v>
      </c>
      <c r="F529" s="7" t="s">
        <v>11</v>
      </c>
      <c r="G529" s="7" t="s">
        <v>12</v>
      </c>
      <c r="H529" s="7" t="s">
        <v>2162</v>
      </c>
      <c r="I529" s="7" t="s">
        <v>894</v>
      </c>
      <c r="J529" s="7" t="s">
        <v>1985</v>
      </c>
      <c r="K529" s="7" t="s">
        <v>1428</v>
      </c>
      <c r="L529" s="19"/>
    </row>
    <row r="530" spans="1:12" s="20" customFormat="1" ht="45">
      <c r="A530" s="6">
        <v>528</v>
      </c>
      <c r="B530" s="16" t="s">
        <v>1076</v>
      </c>
      <c r="C530" s="7" t="s">
        <v>1079</v>
      </c>
      <c r="D530" s="16" t="s">
        <v>1077</v>
      </c>
      <c r="E530" s="14" t="s">
        <v>1078</v>
      </c>
      <c r="F530" s="7" t="s">
        <v>11</v>
      </c>
      <c r="G530" s="7" t="s">
        <v>12</v>
      </c>
      <c r="H530" s="7" t="s">
        <v>2161</v>
      </c>
      <c r="I530" s="7" t="s">
        <v>1080</v>
      </c>
      <c r="J530" s="7"/>
      <c r="K530" s="7"/>
      <c r="L530" s="19"/>
    </row>
    <row r="531" spans="1:12" s="20" customFormat="1" ht="30">
      <c r="A531" s="6">
        <v>529</v>
      </c>
      <c r="B531" s="16" t="s">
        <v>852</v>
      </c>
      <c r="C531" s="7" t="s">
        <v>851</v>
      </c>
      <c r="D531" s="16" t="s">
        <v>849</v>
      </c>
      <c r="E531" s="14" t="s">
        <v>850</v>
      </c>
      <c r="F531" s="7" t="s">
        <v>11</v>
      </c>
      <c r="G531" s="7" t="s">
        <v>12</v>
      </c>
      <c r="H531" s="7"/>
      <c r="I531" s="7" t="s">
        <v>853</v>
      </c>
      <c r="J531" s="7"/>
      <c r="K531" s="7"/>
      <c r="L531" s="19"/>
    </row>
    <row r="532" spans="1:12" s="20" customFormat="1" ht="30">
      <c r="A532" s="6">
        <v>530</v>
      </c>
      <c r="B532" s="16" t="s">
        <v>78</v>
      </c>
      <c r="C532" s="7" t="s">
        <v>77</v>
      </c>
      <c r="D532" s="16" t="s">
        <v>75</v>
      </c>
      <c r="E532" s="14" t="s">
        <v>76</v>
      </c>
      <c r="F532" s="7" t="s">
        <v>11</v>
      </c>
      <c r="G532" s="7" t="s">
        <v>12</v>
      </c>
      <c r="H532" s="7"/>
      <c r="I532" s="7" t="s">
        <v>79</v>
      </c>
      <c r="J532" s="7"/>
      <c r="K532" s="7"/>
      <c r="L532" s="19"/>
    </row>
    <row r="533" spans="1:12" s="20" customFormat="1" ht="30">
      <c r="A533" s="6">
        <v>531</v>
      </c>
      <c r="B533" s="16" t="s">
        <v>555</v>
      </c>
      <c r="C533" s="7" t="s">
        <v>556</v>
      </c>
      <c r="D533" s="16" t="s">
        <v>36</v>
      </c>
      <c r="E533" s="14" t="s">
        <v>361</v>
      </c>
      <c r="F533" s="7" t="s">
        <v>11</v>
      </c>
      <c r="G533" s="7" t="s">
        <v>12</v>
      </c>
      <c r="H533" s="7" t="s">
        <v>1802</v>
      </c>
      <c r="I533" s="7" t="s">
        <v>364</v>
      </c>
      <c r="J533" s="7"/>
      <c r="K533" s="7"/>
      <c r="L533" s="19"/>
    </row>
    <row r="534" spans="1:12" s="20" customFormat="1" ht="30">
      <c r="A534" s="6">
        <v>532</v>
      </c>
      <c r="B534" s="16" t="s">
        <v>891</v>
      </c>
      <c r="C534" s="7" t="s">
        <v>893</v>
      </c>
      <c r="D534" s="16" t="s">
        <v>284</v>
      </c>
      <c r="E534" s="14" t="s">
        <v>892</v>
      </c>
      <c r="F534" s="7" t="s">
        <v>11</v>
      </c>
      <c r="G534" s="7" t="s">
        <v>12</v>
      </c>
      <c r="H534" s="7" t="s">
        <v>2160</v>
      </c>
      <c r="I534" s="7" t="s">
        <v>894</v>
      </c>
      <c r="J534" s="7"/>
      <c r="K534" s="7"/>
      <c r="L534" s="19"/>
    </row>
    <row r="535" spans="1:12" s="20" customFormat="1" ht="15">
      <c r="A535" s="6">
        <v>533</v>
      </c>
      <c r="B535" s="16" t="s">
        <v>1028</v>
      </c>
      <c r="C535" s="7" t="s">
        <v>1027</v>
      </c>
      <c r="D535" s="16" t="s">
        <v>1025</v>
      </c>
      <c r="E535" s="14" t="s">
        <v>1026</v>
      </c>
      <c r="F535" s="7" t="s">
        <v>11</v>
      </c>
      <c r="G535" s="7" t="s">
        <v>12</v>
      </c>
      <c r="H535" s="7" t="s">
        <v>1832</v>
      </c>
      <c r="I535" s="7" t="s">
        <v>1029</v>
      </c>
      <c r="J535" s="7"/>
      <c r="K535" s="7"/>
      <c r="L535" s="19"/>
    </row>
    <row r="536" spans="1:12" s="20" customFormat="1" ht="15">
      <c r="A536" s="6">
        <v>534</v>
      </c>
      <c r="B536" s="16" t="s">
        <v>655</v>
      </c>
      <c r="C536" s="7" t="s">
        <v>657</v>
      </c>
      <c r="D536" s="16" t="s">
        <v>16</v>
      </c>
      <c r="E536" s="14" t="s">
        <v>656</v>
      </c>
      <c r="F536" s="7" t="s">
        <v>11</v>
      </c>
      <c r="G536" s="7" t="s">
        <v>12</v>
      </c>
      <c r="H536" s="7"/>
      <c r="I536" s="7" t="s">
        <v>658</v>
      </c>
      <c r="J536" s="7"/>
      <c r="K536" s="7"/>
      <c r="L536" s="19"/>
    </row>
    <row r="537" spans="1:12" s="20" customFormat="1" ht="45">
      <c r="A537" s="6">
        <v>535</v>
      </c>
      <c r="B537" s="16" t="s">
        <v>509</v>
      </c>
      <c r="C537" s="7" t="s">
        <v>508</v>
      </c>
      <c r="D537" s="16" t="s">
        <v>506</v>
      </c>
      <c r="E537" s="14" t="s">
        <v>507</v>
      </c>
      <c r="F537" s="7" t="s">
        <v>11</v>
      </c>
      <c r="G537" s="7" t="s">
        <v>12</v>
      </c>
      <c r="H537" s="7"/>
      <c r="I537" s="7" t="s">
        <v>510</v>
      </c>
      <c r="J537" s="7"/>
      <c r="K537" s="7"/>
      <c r="L537" s="19"/>
    </row>
    <row r="538" spans="1:12" s="20" customFormat="1" ht="45">
      <c r="A538" s="6">
        <v>536</v>
      </c>
      <c r="B538" s="16" t="s">
        <v>1167</v>
      </c>
      <c r="C538" s="7" t="s">
        <v>1166</v>
      </c>
      <c r="D538" s="16" t="s">
        <v>1164</v>
      </c>
      <c r="E538" s="14" t="s">
        <v>1165</v>
      </c>
      <c r="F538" s="7" t="s">
        <v>11</v>
      </c>
      <c r="G538" s="7" t="s">
        <v>12</v>
      </c>
      <c r="H538" s="7" t="s">
        <v>2277</v>
      </c>
      <c r="I538" s="7" t="s">
        <v>1168</v>
      </c>
      <c r="J538" s="7"/>
      <c r="K538" s="7"/>
      <c r="L538" s="19"/>
    </row>
    <row r="539" spans="1:12" s="20" customFormat="1" ht="15">
      <c r="A539" s="6">
        <v>537</v>
      </c>
      <c r="B539" s="16" t="s">
        <v>854</v>
      </c>
      <c r="C539" s="7" t="s">
        <v>856</v>
      </c>
      <c r="D539" s="16" t="s">
        <v>75</v>
      </c>
      <c r="E539" s="14" t="s">
        <v>855</v>
      </c>
      <c r="F539" s="7" t="s">
        <v>11</v>
      </c>
      <c r="G539" s="7" t="s">
        <v>12</v>
      </c>
      <c r="H539" s="7"/>
      <c r="I539" s="7" t="s">
        <v>857</v>
      </c>
      <c r="J539" s="7"/>
      <c r="K539" s="7"/>
      <c r="L539" s="19"/>
    </row>
    <row r="540" spans="1:12" s="20" customFormat="1" ht="15">
      <c r="A540" s="6">
        <v>538</v>
      </c>
      <c r="B540" s="16" t="s">
        <v>1252</v>
      </c>
      <c r="C540" s="7" t="s">
        <v>1251</v>
      </c>
      <c r="D540" s="16" t="s">
        <v>1249</v>
      </c>
      <c r="E540" s="14" t="s">
        <v>1250</v>
      </c>
      <c r="F540" s="7" t="s">
        <v>11</v>
      </c>
      <c r="G540" s="7" t="s">
        <v>12</v>
      </c>
      <c r="H540" s="7" t="s">
        <v>2159</v>
      </c>
      <c r="I540" s="7" t="s">
        <v>1253</v>
      </c>
      <c r="J540" s="7"/>
      <c r="K540" s="7"/>
      <c r="L540" s="19"/>
    </row>
    <row r="541" spans="1:12" s="20" customFormat="1" ht="30">
      <c r="A541" s="6">
        <v>539</v>
      </c>
      <c r="B541" s="16" t="s">
        <v>1177</v>
      </c>
      <c r="C541" s="7" t="s">
        <v>1176</v>
      </c>
      <c r="D541" s="16" t="s">
        <v>1174</v>
      </c>
      <c r="E541" s="14" t="s">
        <v>1175</v>
      </c>
      <c r="F541" s="7" t="s">
        <v>11</v>
      </c>
      <c r="G541" s="7" t="s">
        <v>12</v>
      </c>
      <c r="H541" s="7" t="s">
        <v>2158</v>
      </c>
      <c r="I541" s="7" t="s">
        <v>1178</v>
      </c>
      <c r="J541" s="7"/>
      <c r="K541" s="7"/>
      <c r="L541" s="19"/>
    </row>
    <row r="542" spans="1:12" s="20" customFormat="1" ht="30">
      <c r="A542" s="6">
        <v>540</v>
      </c>
      <c r="B542" s="16" t="s">
        <v>1181</v>
      </c>
      <c r="C542" s="7" t="s">
        <v>1180</v>
      </c>
      <c r="D542" s="16" t="s">
        <v>1174</v>
      </c>
      <c r="E542" s="14" t="s">
        <v>1179</v>
      </c>
      <c r="F542" s="7" t="s">
        <v>11</v>
      </c>
      <c r="G542" s="7" t="s">
        <v>12</v>
      </c>
      <c r="H542" s="7" t="s">
        <v>2157</v>
      </c>
      <c r="I542" s="7" t="s">
        <v>1182</v>
      </c>
      <c r="J542" s="7"/>
      <c r="K542" s="7"/>
      <c r="L542" s="19"/>
    </row>
    <row r="543" spans="1:12" s="20" customFormat="1" ht="30">
      <c r="A543" s="6">
        <v>541</v>
      </c>
      <c r="B543" s="16" t="s">
        <v>1055</v>
      </c>
      <c r="C543" s="7" t="s">
        <v>1058</v>
      </c>
      <c r="D543" s="16" t="s">
        <v>1056</v>
      </c>
      <c r="E543" s="14" t="s">
        <v>1057</v>
      </c>
      <c r="F543" s="7" t="s">
        <v>11</v>
      </c>
      <c r="G543" s="7" t="s">
        <v>12</v>
      </c>
      <c r="H543" s="7"/>
      <c r="I543" s="7" t="s">
        <v>1059</v>
      </c>
      <c r="J543" s="7"/>
      <c r="K543" s="7"/>
      <c r="L543" s="19"/>
    </row>
    <row r="544" spans="1:11" s="20" customFormat="1" ht="45">
      <c r="A544" s="6">
        <v>542</v>
      </c>
      <c r="B544" s="16" t="s">
        <v>626</v>
      </c>
      <c r="C544" s="7" t="s">
        <v>629</v>
      </c>
      <c r="D544" s="16" t="s">
        <v>627</v>
      </c>
      <c r="E544" s="14" t="s">
        <v>628</v>
      </c>
      <c r="F544" s="7" t="s">
        <v>11</v>
      </c>
      <c r="G544" s="7" t="s">
        <v>12</v>
      </c>
      <c r="H544" s="7"/>
      <c r="I544" s="7" t="s">
        <v>630</v>
      </c>
      <c r="J544" s="7"/>
      <c r="K544" s="7"/>
    </row>
    <row r="545" spans="1:12" s="20" customFormat="1" ht="30">
      <c r="A545" s="6">
        <v>543</v>
      </c>
      <c r="B545" s="16" t="s">
        <v>1136</v>
      </c>
      <c r="C545" s="7" t="s">
        <v>1135</v>
      </c>
      <c r="D545" s="16" t="s">
        <v>1133</v>
      </c>
      <c r="E545" s="14" t="s">
        <v>1134</v>
      </c>
      <c r="F545" s="7" t="s">
        <v>11</v>
      </c>
      <c r="G545" s="7" t="s">
        <v>12</v>
      </c>
      <c r="H545" s="7" t="s">
        <v>2269</v>
      </c>
      <c r="I545" s="7" t="s">
        <v>1137</v>
      </c>
      <c r="J545" s="7"/>
      <c r="K545" s="7"/>
      <c r="L545" s="19"/>
    </row>
    <row r="546" spans="1:12" s="20" customFormat="1" ht="30">
      <c r="A546" s="6">
        <v>544</v>
      </c>
      <c r="B546" s="16" t="s">
        <v>587</v>
      </c>
      <c r="C546" s="7" t="s">
        <v>589</v>
      </c>
      <c r="D546" s="16" t="s">
        <v>488</v>
      </c>
      <c r="E546" s="14" t="s">
        <v>588</v>
      </c>
      <c r="F546" s="7" t="s">
        <v>11</v>
      </c>
      <c r="G546" s="7" t="s">
        <v>12</v>
      </c>
      <c r="H546" s="7" t="s">
        <v>2156</v>
      </c>
      <c r="I546" s="7" t="s">
        <v>202</v>
      </c>
      <c r="J546" s="7"/>
      <c r="K546" s="7"/>
      <c r="L546" s="19"/>
    </row>
    <row r="547" spans="1:12" s="20" customFormat="1" ht="45">
      <c r="A547" s="6">
        <v>545</v>
      </c>
      <c r="B547" s="16" t="s">
        <v>594</v>
      </c>
      <c r="C547" s="7" t="s">
        <v>601</v>
      </c>
      <c r="D547" s="16" t="s">
        <v>599</v>
      </c>
      <c r="E547" s="14" t="s">
        <v>600</v>
      </c>
      <c r="F547" s="7" t="s">
        <v>11</v>
      </c>
      <c r="G547" s="7" t="s">
        <v>12</v>
      </c>
      <c r="H547" s="7"/>
      <c r="I547" s="7" t="s">
        <v>147</v>
      </c>
      <c r="J547" s="7"/>
      <c r="K547" s="7"/>
      <c r="L547" s="19"/>
    </row>
    <row r="548" spans="1:12" s="20" customFormat="1" ht="45">
      <c r="A548" s="6">
        <v>546</v>
      </c>
      <c r="B548" s="16" t="s">
        <v>1711</v>
      </c>
      <c r="C548" s="7" t="s">
        <v>1710</v>
      </c>
      <c r="D548" s="16" t="s">
        <v>1708</v>
      </c>
      <c r="E548" s="14" t="s">
        <v>1709</v>
      </c>
      <c r="F548" s="7" t="s">
        <v>11</v>
      </c>
      <c r="G548" s="7" t="s">
        <v>12</v>
      </c>
      <c r="H548" s="7"/>
      <c r="I548" s="7" t="s">
        <v>1712</v>
      </c>
      <c r="J548" s="7" t="s">
        <v>1713</v>
      </c>
      <c r="K548" s="7" t="s">
        <v>1714</v>
      </c>
      <c r="L548" s="19"/>
    </row>
    <row r="549" spans="1:12" s="20" customFormat="1" ht="15">
      <c r="A549" s="6">
        <v>547</v>
      </c>
      <c r="B549" s="16" t="s">
        <v>1266</v>
      </c>
      <c r="C549" s="7" t="s">
        <v>1265</v>
      </c>
      <c r="D549" s="16" t="s">
        <v>878</v>
      </c>
      <c r="E549" s="7" t="s">
        <v>1264</v>
      </c>
      <c r="F549" s="7" t="s">
        <v>27</v>
      </c>
      <c r="G549" s="7" t="s">
        <v>28</v>
      </c>
      <c r="H549" s="7" t="s">
        <v>1844</v>
      </c>
      <c r="I549" s="7" t="s">
        <v>1267</v>
      </c>
      <c r="J549" s="7"/>
      <c r="K549" s="7"/>
      <c r="L549" s="19"/>
    </row>
    <row r="550" spans="1:12" s="8" customFormat="1" ht="15">
      <c r="A550"/>
      <c r="B550" s="18"/>
      <c r="C550"/>
      <c r="D550" s="24"/>
      <c r="E550" s="70"/>
      <c r="F550"/>
      <c r="G550"/>
      <c r="H550"/>
      <c r="I550" s="27"/>
      <c r="J550"/>
      <c r="K550"/>
      <c r="L550" s="11"/>
    </row>
    <row r="551" spans="1:12" s="8" customFormat="1" ht="15">
      <c r="A551"/>
      <c r="B551" s="18"/>
      <c r="C551"/>
      <c r="D551" s="24"/>
      <c r="E551" s="70"/>
      <c r="F551"/>
      <c r="G551"/>
      <c r="H551"/>
      <c r="I551" s="27"/>
      <c r="J551"/>
      <c r="K551"/>
      <c r="L551" s="11"/>
    </row>
    <row r="552" spans="1:12" s="8" customFormat="1" ht="15">
      <c r="A552"/>
      <c r="B552" s="18"/>
      <c r="C552"/>
      <c r="D552" s="24"/>
      <c r="E552" s="70"/>
      <c r="F552"/>
      <c r="G552"/>
      <c r="H552"/>
      <c r="I552" s="27"/>
      <c r="J552"/>
      <c r="K552"/>
      <c r="L552" s="11"/>
    </row>
    <row r="553" spans="1:12" s="8" customFormat="1" ht="15">
      <c r="A553"/>
      <c r="B553" s="18"/>
      <c r="C553"/>
      <c r="D553" s="24"/>
      <c r="E553" s="70"/>
      <c r="F553"/>
      <c r="G553"/>
      <c r="H553"/>
      <c r="I553" s="27"/>
      <c r="J553"/>
      <c r="K553"/>
      <c r="L553" s="11"/>
    </row>
    <row r="554" spans="1:12" s="8" customFormat="1" ht="15">
      <c r="A554"/>
      <c r="B554" s="18"/>
      <c r="C554"/>
      <c r="D554" s="24"/>
      <c r="E554" s="70"/>
      <c r="F554"/>
      <c r="G554"/>
      <c r="H554"/>
      <c r="I554" s="27"/>
      <c r="J554"/>
      <c r="K554"/>
      <c r="L554" s="11"/>
    </row>
    <row r="555" spans="1:12" s="8" customFormat="1" ht="15">
      <c r="A555"/>
      <c r="B555" s="18"/>
      <c r="C555"/>
      <c r="D555" s="24"/>
      <c r="E555" s="70"/>
      <c r="F555"/>
      <c r="G555"/>
      <c r="H555"/>
      <c r="I555" s="27"/>
      <c r="J555"/>
      <c r="K555"/>
      <c r="L555" s="11"/>
    </row>
    <row r="556" spans="1:12" s="8" customFormat="1" ht="15">
      <c r="A556"/>
      <c r="B556" s="18"/>
      <c r="C556"/>
      <c r="D556" s="24"/>
      <c r="E556" s="70"/>
      <c r="F556"/>
      <c r="G556"/>
      <c r="H556"/>
      <c r="I556" s="27"/>
      <c r="J556"/>
      <c r="K556"/>
      <c r="L556" s="11"/>
    </row>
    <row r="557" spans="1:12" s="8" customFormat="1" ht="15">
      <c r="A557"/>
      <c r="B557" s="18"/>
      <c r="C557"/>
      <c r="D557" s="24"/>
      <c r="E557" s="70"/>
      <c r="F557"/>
      <c r="G557"/>
      <c r="H557"/>
      <c r="I557" s="27"/>
      <c r="J557"/>
      <c r="K557"/>
      <c r="L557" s="11"/>
    </row>
    <row r="558" spans="1:12" s="8" customFormat="1" ht="15">
      <c r="A558"/>
      <c r="B558" s="18"/>
      <c r="C558"/>
      <c r="D558" s="24"/>
      <c r="E558" s="70"/>
      <c r="F558"/>
      <c r="G558"/>
      <c r="H558"/>
      <c r="I558" s="27"/>
      <c r="J558"/>
      <c r="K558"/>
      <c r="L558" s="11"/>
    </row>
    <row r="559" spans="1:12" s="8" customFormat="1" ht="15">
      <c r="A559"/>
      <c r="B559" s="18"/>
      <c r="C559"/>
      <c r="D559" s="24"/>
      <c r="E559" s="70"/>
      <c r="F559"/>
      <c r="G559"/>
      <c r="H559"/>
      <c r="I559" s="27"/>
      <c r="J559"/>
      <c r="K559"/>
      <c r="L559" s="11"/>
    </row>
    <row r="560" spans="1:12" s="8" customFormat="1" ht="15">
      <c r="A560"/>
      <c r="B560" s="18"/>
      <c r="C560"/>
      <c r="D560" s="24"/>
      <c r="E560" s="70"/>
      <c r="F560"/>
      <c r="G560"/>
      <c r="H560"/>
      <c r="I560" s="27"/>
      <c r="J560"/>
      <c r="K560"/>
      <c r="L560" s="11"/>
    </row>
    <row r="561" spans="1:12" s="8" customFormat="1" ht="15">
      <c r="A561"/>
      <c r="B561" s="18"/>
      <c r="C561"/>
      <c r="D561" s="24"/>
      <c r="E561" s="70"/>
      <c r="F561"/>
      <c r="G561"/>
      <c r="H561"/>
      <c r="I561" s="27"/>
      <c r="J561"/>
      <c r="K561"/>
      <c r="L561" s="11"/>
    </row>
    <row r="562" spans="1:12" s="8" customFormat="1" ht="15">
      <c r="A562"/>
      <c r="B562" s="18"/>
      <c r="C562"/>
      <c r="D562" s="24"/>
      <c r="E562" s="70"/>
      <c r="F562"/>
      <c r="G562"/>
      <c r="H562"/>
      <c r="I562" s="27"/>
      <c r="J562"/>
      <c r="K562"/>
      <c r="L562" s="11"/>
    </row>
    <row r="563" spans="1:12" s="8" customFormat="1" ht="15">
      <c r="A563"/>
      <c r="B563" s="18"/>
      <c r="C563"/>
      <c r="D563" s="24"/>
      <c r="E563" s="70"/>
      <c r="F563"/>
      <c r="G563"/>
      <c r="H563"/>
      <c r="I563" s="27"/>
      <c r="J563"/>
      <c r="K563"/>
      <c r="L563" s="11"/>
    </row>
    <row r="564" spans="1:12" s="8" customFormat="1" ht="15">
      <c r="A564"/>
      <c r="B564" s="18"/>
      <c r="C564"/>
      <c r="D564" s="24"/>
      <c r="E564" s="70"/>
      <c r="F564"/>
      <c r="G564"/>
      <c r="H564"/>
      <c r="I564" s="27"/>
      <c r="J564"/>
      <c r="K564"/>
      <c r="L564" s="11"/>
    </row>
    <row r="565" spans="1:12" s="8" customFormat="1" ht="15">
      <c r="A565"/>
      <c r="B565" s="18"/>
      <c r="C565"/>
      <c r="D565" s="24"/>
      <c r="E565" s="70"/>
      <c r="F565"/>
      <c r="G565"/>
      <c r="H565"/>
      <c r="I565" s="27"/>
      <c r="J565"/>
      <c r="K565"/>
      <c r="L565" s="11"/>
    </row>
    <row r="566" spans="1:12" s="8" customFormat="1" ht="15">
      <c r="A566"/>
      <c r="B566" s="18"/>
      <c r="C566"/>
      <c r="D566" s="24"/>
      <c r="E566" s="70"/>
      <c r="F566"/>
      <c r="G566"/>
      <c r="H566"/>
      <c r="I566" s="27"/>
      <c r="J566"/>
      <c r="K566"/>
      <c r="L566" s="11"/>
    </row>
    <row r="567" spans="1:12" s="8" customFormat="1" ht="15">
      <c r="A567"/>
      <c r="B567" s="18"/>
      <c r="C567"/>
      <c r="D567" s="24"/>
      <c r="E567" s="70"/>
      <c r="F567"/>
      <c r="G567"/>
      <c r="H567"/>
      <c r="I567" s="27"/>
      <c r="J567"/>
      <c r="K567"/>
      <c r="L567" s="11"/>
    </row>
    <row r="568" spans="1:12" s="8" customFormat="1" ht="15">
      <c r="A568"/>
      <c r="B568" s="18"/>
      <c r="C568"/>
      <c r="D568" s="24"/>
      <c r="E568" s="70"/>
      <c r="F568"/>
      <c r="G568"/>
      <c r="H568"/>
      <c r="I568" s="27"/>
      <c r="J568"/>
      <c r="K568"/>
      <c r="L568" s="11"/>
    </row>
    <row r="569" spans="1:12" s="8" customFormat="1" ht="15">
      <c r="A569"/>
      <c r="B569" s="18"/>
      <c r="C569"/>
      <c r="D569" s="24"/>
      <c r="E569" s="70"/>
      <c r="F569"/>
      <c r="G569"/>
      <c r="H569"/>
      <c r="I569" s="27"/>
      <c r="J569"/>
      <c r="K569"/>
      <c r="L569" s="11"/>
    </row>
    <row r="570" spans="1:12" s="8" customFormat="1" ht="15">
      <c r="A570"/>
      <c r="B570" s="18"/>
      <c r="C570"/>
      <c r="D570" s="24"/>
      <c r="E570" s="70"/>
      <c r="F570"/>
      <c r="G570"/>
      <c r="H570"/>
      <c r="I570" s="27"/>
      <c r="J570"/>
      <c r="K570"/>
      <c r="L570" s="11"/>
    </row>
    <row r="571" spans="1:12" s="8" customFormat="1" ht="15">
      <c r="A571"/>
      <c r="B571" s="18"/>
      <c r="C571"/>
      <c r="D571" s="24"/>
      <c r="E571" s="70"/>
      <c r="F571"/>
      <c r="G571"/>
      <c r="H571"/>
      <c r="I571" s="27"/>
      <c r="J571"/>
      <c r="K571"/>
      <c r="L571" s="11"/>
    </row>
    <row r="572" spans="1:12" s="8" customFormat="1" ht="15">
      <c r="A572"/>
      <c r="B572" s="18"/>
      <c r="C572"/>
      <c r="D572" s="24"/>
      <c r="E572" s="70"/>
      <c r="F572"/>
      <c r="G572"/>
      <c r="H572"/>
      <c r="I572" s="27"/>
      <c r="J572"/>
      <c r="K572"/>
      <c r="L572" s="11"/>
    </row>
    <row r="573" spans="1:12" s="8" customFormat="1" ht="15">
      <c r="A573"/>
      <c r="B573" s="18"/>
      <c r="C573"/>
      <c r="D573" s="24"/>
      <c r="E573" s="70"/>
      <c r="F573"/>
      <c r="G573"/>
      <c r="H573"/>
      <c r="I573" s="27"/>
      <c r="J573"/>
      <c r="K573"/>
      <c r="L573" s="11"/>
    </row>
    <row r="574" spans="1:12" s="8" customFormat="1" ht="15">
      <c r="A574"/>
      <c r="B574" s="18"/>
      <c r="C574"/>
      <c r="D574" s="24"/>
      <c r="E574" s="70"/>
      <c r="F574"/>
      <c r="G574"/>
      <c r="H574"/>
      <c r="I574" s="27"/>
      <c r="J574"/>
      <c r="K574"/>
      <c r="L574" s="11"/>
    </row>
    <row r="575" spans="1:12" s="8" customFormat="1" ht="15">
      <c r="A575"/>
      <c r="B575" s="18"/>
      <c r="C575"/>
      <c r="D575" s="24"/>
      <c r="E575" s="70"/>
      <c r="F575"/>
      <c r="G575"/>
      <c r="H575"/>
      <c r="I575" s="27"/>
      <c r="J575"/>
      <c r="K575"/>
      <c r="L575" s="11"/>
    </row>
    <row r="576" spans="1:12" s="8" customFormat="1" ht="15">
      <c r="A576"/>
      <c r="B576" s="18"/>
      <c r="C576"/>
      <c r="D576" s="24"/>
      <c r="E576" s="70"/>
      <c r="F576"/>
      <c r="G576"/>
      <c r="H576"/>
      <c r="I576" s="27"/>
      <c r="J576"/>
      <c r="K576"/>
      <c r="L576" s="11"/>
    </row>
    <row r="577" spans="1:12" s="8" customFormat="1" ht="15">
      <c r="A577"/>
      <c r="B577" s="18"/>
      <c r="C577"/>
      <c r="D577" s="24"/>
      <c r="E577" s="70"/>
      <c r="F577"/>
      <c r="G577"/>
      <c r="H577"/>
      <c r="I577" s="27"/>
      <c r="J577"/>
      <c r="K577"/>
      <c r="L577" s="11"/>
    </row>
    <row r="578" spans="1:12" s="8" customFormat="1" ht="15">
      <c r="A578"/>
      <c r="B578" s="18"/>
      <c r="C578"/>
      <c r="D578" s="24"/>
      <c r="E578" s="70"/>
      <c r="F578"/>
      <c r="G578"/>
      <c r="H578"/>
      <c r="I578" s="27"/>
      <c r="J578"/>
      <c r="K578"/>
      <c r="L578" s="11"/>
    </row>
    <row r="579" spans="1:12" s="8" customFormat="1" ht="15">
      <c r="A579"/>
      <c r="B579" s="18"/>
      <c r="C579"/>
      <c r="D579" s="24"/>
      <c r="E579" s="70"/>
      <c r="F579"/>
      <c r="G579"/>
      <c r="H579"/>
      <c r="I579" s="27"/>
      <c r="J579"/>
      <c r="K579"/>
      <c r="L579" s="11"/>
    </row>
    <row r="580" spans="1:12" s="8" customFormat="1" ht="15">
      <c r="A580"/>
      <c r="B580" s="18"/>
      <c r="C580"/>
      <c r="D580" s="24"/>
      <c r="E580" s="70"/>
      <c r="F580"/>
      <c r="G580"/>
      <c r="H580"/>
      <c r="I580" s="27"/>
      <c r="J580"/>
      <c r="K580"/>
      <c r="L580" s="11"/>
    </row>
    <row r="581" spans="1:12" s="8" customFormat="1" ht="15">
      <c r="A581"/>
      <c r="B581" s="18"/>
      <c r="C581"/>
      <c r="D581" s="24"/>
      <c r="E581" s="70"/>
      <c r="F581"/>
      <c r="G581"/>
      <c r="H581"/>
      <c r="I581" s="27"/>
      <c r="J581"/>
      <c r="K581"/>
      <c r="L581" s="11"/>
    </row>
    <row r="582" spans="1:12" s="8" customFormat="1" ht="15">
      <c r="A582"/>
      <c r="B582" s="18"/>
      <c r="C582"/>
      <c r="D582" s="24"/>
      <c r="E582" s="70"/>
      <c r="F582"/>
      <c r="G582"/>
      <c r="H582"/>
      <c r="I582" s="27"/>
      <c r="J582"/>
      <c r="K582"/>
      <c r="L582" s="11"/>
    </row>
    <row r="583" spans="1:12" s="8" customFormat="1" ht="15">
      <c r="A583"/>
      <c r="B583" s="18"/>
      <c r="C583"/>
      <c r="D583" s="24"/>
      <c r="E583" s="70"/>
      <c r="F583"/>
      <c r="G583"/>
      <c r="H583"/>
      <c r="I583" s="27"/>
      <c r="J583"/>
      <c r="K583"/>
      <c r="L583" s="11"/>
    </row>
    <row r="584" spans="1:12" s="8" customFormat="1" ht="15">
      <c r="A584"/>
      <c r="B584" s="18"/>
      <c r="C584"/>
      <c r="D584" s="24"/>
      <c r="E584" s="70"/>
      <c r="F584"/>
      <c r="G584"/>
      <c r="H584"/>
      <c r="I584" s="27"/>
      <c r="J584"/>
      <c r="K584"/>
      <c r="L584" s="11"/>
    </row>
    <row r="585" spans="1:12" s="8" customFormat="1" ht="15">
      <c r="A585"/>
      <c r="B585" s="18"/>
      <c r="C585"/>
      <c r="D585" s="24"/>
      <c r="E585" s="70"/>
      <c r="F585"/>
      <c r="G585"/>
      <c r="H585"/>
      <c r="I585" s="27"/>
      <c r="J585"/>
      <c r="K585"/>
      <c r="L585" s="11"/>
    </row>
    <row r="586" spans="1:12" s="8" customFormat="1" ht="15">
      <c r="A586"/>
      <c r="B586" s="18"/>
      <c r="C586"/>
      <c r="D586" s="24"/>
      <c r="E586" s="70"/>
      <c r="F586"/>
      <c r="G586"/>
      <c r="H586"/>
      <c r="I586" s="27"/>
      <c r="J586"/>
      <c r="K586"/>
      <c r="L586" s="11"/>
    </row>
    <row r="587" spans="1:12" s="8" customFormat="1" ht="15">
      <c r="A587"/>
      <c r="B587" s="18"/>
      <c r="C587"/>
      <c r="D587" s="24"/>
      <c r="E587" s="70"/>
      <c r="F587"/>
      <c r="G587"/>
      <c r="H587"/>
      <c r="I587" s="27"/>
      <c r="J587"/>
      <c r="K587"/>
      <c r="L587" s="11"/>
    </row>
    <row r="588" spans="1:12" s="8" customFormat="1" ht="15">
      <c r="A588"/>
      <c r="B588" s="18"/>
      <c r="C588"/>
      <c r="D588" s="24"/>
      <c r="E588" s="70"/>
      <c r="F588"/>
      <c r="G588"/>
      <c r="H588"/>
      <c r="I588" s="27"/>
      <c r="J588"/>
      <c r="K588"/>
      <c r="L588" s="11"/>
    </row>
    <row r="589" spans="1:12" s="8" customFormat="1" ht="15">
      <c r="A589"/>
      <c r="B589" s="18"/>
      <c r="C589"/>
      <c r="D589" s="24"/>
      <c r="E589" s="70"/>
      <c r="F589"/>
      <c r="G589"/>
      <c r="H589"/>
      <c r="I589" s="27"/>
      <c r="J589"/>
      <c r="K589"/>
      <c r="L589" s="11"/>
    </row>
    <row r="590" spans="1:12" s="8" customFormat="1" ht="15">
      <c r="A590"/>
      <c r="B590" s="18"/>
      <c r="C590"/>
      <c r="D590" s="24"/>
      <c r="E590" s="70"/>
      <c r="F590"/>
      <c r="G590"/>
      <c r="H590"/>
      <c r="I590" s="27"/>
      <c r="J590"/>
      <c r="K590"/>
      <c r="L590" s="11"/>
    </row>
    <row r="591" spans="1:12" s="8" customFormat="1" ht="15">
      <c r="A591"/>
      <c r="B591" s="18"/>
      <c r="C591"/>
      <c r="D591" s="24"/>
      <c r="E591" s="70"/>
      <c r="F591"/>
      <c r="G591"/>
      <c r="H591"/>
      <c r="I591" s="27"/>
      <c r="J591"/>
      <c r="K591"/>
      <c r="L591" s="11"/>
    </row>
    <row r="592" spans="1:12" s="8" customFormat="1" ht="15">
      <c r="A592"/>
      <c r="B592" s="18"/>
      <c r="C592"/>
      <c r="D592" s="24"/>
      <c r="E592" s="70"/>
      <c r="F592"/>
      <c r="G592"/>
      <c r="H592"/>
      <c r="I592" s="27"/>
      <c r="J592"/>
      <c r="K592"/>
      <c r="L592" s="11"/>
    </row>
    <row r="593" spans="1:12" s="8" customFormat="1" ht="15">
      <c r="A593"/>
      <c r="B593" s="18"/>
      <c r="C593"/>
      <c r="D593" s="24"/>
      <c r="E593" s="70"/>
      <c r="F593"/>
      <c r="G593"/>
      <c r="H593"/>
      <c r="I593" s="27"/>
      <c r="J593"/>
      <c r="K593"/>
      <c r="L593" s="11"/>
    </row>
    <row r="594" spans="1:12" s="8" customFormat="1" ht="15">
      <c r="A594"/>
      <c r="B594" s="18"/>
      <c r="C594"/>
      <c r="D594" s="24"/>
      <c r="E594" s="70"/>
      <c r="F594"/>
      <c r="G594"/>
      <c r="H594"/>
      <c r="I594" s="27"/>
      <c r="J594"/>
      <c r="K594"/>
      <c r="L594" s="11"/>
    </row>
    <row r="595" spans="1:12" s="8" customFormat="1" ht="15">
      <c r="A595"/>
      <c r="B595" s="18"/>
      <c r="C595"/>
      <c r="D595" s="24"/>
      <c r="E595" s="70"/>
      <c r="F595"/>
      <c r="G595"/>
      <c r="H595"/>
      <c r="I595" s="27"/>
      <c r="J595"/>
      <c r="K595"/>
      <c r="L595" s="11"/>
    </row>
    <row r="596" spans="1:12" s="8" customFormat="1" ht="15">
      <c r="A596"/>
      <c r="B596" s="18"/>
      <c r="C596"/>
      <c r="D596" s="24"/>
      <c r="E596" s="70"/>
      <c r="F596"/>
      <c r="G596"/>
      <c r="H596"/>
      <c r="I596" s="27"/>
      <c r="J596"/>
      <c r="K596"/>
      <c r="L596" s="11"/>
    </row>
    <row r="597" spans="1:12" s="8" customFormat="1" ht="15">
      <c r="A597"/>
      <c r="B597" s="18"/>
      <c r="C597"/>
      <c r="D597" s="24"/>
      <c r="E597" s="70"/>
      <c r="F597"/>
      <c r="G597"/>
      <c r="H597"/>
      <c r="I597" s="27"/>
      <c r="J597"/>
      <c r="K597"/>
      <c r="L597" s="11"/>
    </row>
    <row r="598" spans="1:12" s="8" customFormat="1" ht="15">
      <c r="A598"/>
      <c r="B598" s="18"/>
      <c r="C598"/>
      <c r="D598" s="24"/>
      <c r="E598" s="70"/>
      <c r="F598"/>
      <c r="G598"/>
      <c r="H598"/>
      <c r="I598" s="27"/>
      <c r="J598"/>
      <c r="K598"/>
      <c r="L598" s="11"/>
    </row>
    <row r="599" spans="1:12" s="8" customFormat="1" ht="15">
      <c r="A599"/>
      <c r="B599" s="18"/>
      <c r="C599"/>
      <c r="D599" s="24"/>
      <c r="E599" s="70"/>
      <c r="F599"/>
      <c r="G599"/>
      <c r="H599"/>
      <c r="I599" s="27"/>
      <c r="J599"/>
      <c r="K599"/>
      <c r="L599" s="11"/>
    </row>
    <row r="600" spans="1:12" s="8" customFormat="1" ht="15">
      <c r="A600"/>
      <c r="B600" s="18"/>
      <c r="C600"/>
      <c r="D600" s="24"/>
      <c r="E600" s="70"/>
      <c r="F600"/>
      <c r="G600"/>
      <c r="H600"/>
      <c r="I600" s="27"/>
      <c r="J600"/>
      <c r="K600"/>
      <c r="L600" s="11"/>
    </row>
    <row r="601" spans="1:12" s="8" customFormat="1" ht="15">
      <c r="A601"/>
      <c r="B601" s="18"/>
      <c r="C601"/>
      <c r="D601" s="24"/>
      <c r="E601" s="70"/>
      <c r="F601"/>
      <c r="G601"/>
      <c r="H601"/>
      <c r="I601" s="27"/>
      <c r="J601"/>
      <c r="K601"/>
      <c r="L601" s="11"/>
    </row>
    <row r="602" spans="1:12" s="8" customFormat="1" ht="15">
      <c r="A602"/>
      <c r="B602" s="18"/>
      <c r="C602"/>
      <c r="D602" s="24"/>
      <c r="E602" s="70"/>
      <c r="F602"/>
      <c r="G602"/>
      <c r="H602"/>
      <c r="I602" s="27"/>
      <c r="J602"/>
      <c r="K602"/>
      <c r="L602" s="11"/>
    </row>
    <row r="603" spans="1:12" s="8" customFormat="1" ht="15">
      <c r="A603"/>
      <c r="B603" s="18"/>
      <c r="C603"/>
      <c r="D603" s="24"/>
      <c r="E603" s="70"/>
      <c r="F603"/>
      <c r="G603"/>
      <c r="H603"/>
      <c r="I603" s="27"/>
      <c r="J603"/>
      <c r="K603"/>
      <c r="L603" s="11"/>
    </row>
    <row r="604" spans="1:12" s="8" customFormat="1" ht="15">
      <c r="A604"/>
      <c r="B604" s="18"/>
      <c r="C604"/>
      <c r="D604" s="24"/>
      <c r="E604" s="70"/>
      <c r="F604"/>
      <c r="G604"/>
      <c r="H604"/>
      <c r="I604" s="27"/>
      <c r="J604"/>
      <c r="K604"/>
      <c r="L604" s="11"/>
    </row>
    <row r="605" spans="1:12" s="8" customFormat="1" ht="15">
      <c r="A605"/>
      <c r="B605" s="18"/>
      <c r="C605"/>
      <c r="D605" s="24"/>
      <c r="E605" s="70"/>
      <c r="F605"/>
      <c r="G605"/>
      <c r="H605"/>
      <c r="I605" s="27"/>
      <c r="J605"/>
      <c r="K605"/>
      <c r="L605" s="11"/>
    </row>
    <row r="606" spans="1:12" s="8" customFormat="1" ht="15">
      <c r="A606"/>
      <c r="B606" s="18"/>
      <c r="C606"/>
      <c r="D606" s="24"/>
      <c r="E606" s="70"/>
      <c r="F606"/>
      <c r="G606"/>
      <c r="H606"/>
      <c r="I606" s="27"/>
      <c r="J606"/>
      <c r="K606"/>
      <c r="L606" s="11"/>
    </row>
    <row r="607" spans="1:12" s="8" customFormat="1" ht="15">
      <c r="A607"/>
      <c r="B607" s="18"/>
      <c r="C607"/>
      <c r="D607" s="24"/>
      <c r="E607" s="70"/>
      <c r="F607"/>
      <c r="G607"/>
      <c r="H607"/>
      <c r="I607" s="27"/>
      <c r="J607"/>
      <c r="K607"/>
      <c r="L607" s="11"/>
    </row>
    <row r="608" spans="1:12" s="8" customFormat="1" ht="15">
      <c r="A608"/>
      <c r="B608" s="18"/>
      <c r="C608"/>
      <c r="D608" s="24"/>
      <c r="E608" s="70"/>
      <c r="F608"/>
      <c r="G608"/>
      <c r="H608"/>
      <c r="I608" s="27"/>
      <c r="J608"/>
      <c r="K608"/>
      <c r="L608" s="11"/>
    </row>
    <row r="609" spans="1:12" s="8" customFormat="1" ht="15">
      <c r="A609"/>
      <c r="B609" s="18"/>
      <c r="C609"/>
      <c r="D609" s="24"/>
      <c r="E609" s="70"/>
      <c r="F609"/>
      <c r="G609"/>
      <c r="H609"/>
      <c r="I609" s="27"/>
      <c r="J609"/>
      <c r="K609"/>
      <c r="L609" s="11"/>
    </row>
    <row r="610" spans="1:12" s="8" customFormat="1" ht="15">
      <c r="A610"/>
      <c r="B610" s="18"/>
      <c r="C610"/>
      <c r="D610" s="24"/>
      <c r="E610" s="70"/>
      <c r="F610"/>
      <c r="G610"/>
      <c r="H610"/>
      <c r="I610" s="27"/>
      <c r="J610"/>
      <c r="K610"/>
      <c r="L610" s="11"/>
    </row>
    <row r="611" spans="1:12" s="8" customFormat="1" ht="15">
      <c r="A611"/>
      <c r="B611" s="18"/>
      <c r="C611"/>
      <c r="D611" s="24"/>
      <c r="E611" s="70"/>
      <c r="F611"/>
      <c r="G611"/>
      <c r="H611"/>
      <c r="I611" s="27"/>
      <c r="J611"/>
      <c r="K611"/>
      <c r="L611" s="11"/>
    </row>
    <row r="612" spans="1:12" s="8" customFormat="1" ht="15">
      <c r="A612"/>
      <c r="B612" s="18"/>
      <c r="C612"/>
      <c r="D612" s="24"/>
      <c r="E612" s="70"/>
      <c r="F612"/>
      <c r="G612"/>
      <c r="H612"/>
      <c r="I612" s="27"/>
      <c r="J612"/>
      <c r="K612"/>
      <c r="L612" s="11"/>
    </row>
    <row r="613" spans="1:12" s="8" customFormat="1" ht="15">
      <c r="A613"/>
      <c r="B613" s="18"/>
      <c r="C613"/>
      <c r="D613" s="24"/>
      <c r="E613" s="70"/>
      <c r="F613"/>
      <c r="G613"/>
      <c r="H613"/>
      <c r="I613" s="27"/>
      <c r="J613"/>
      <c r="K613"/>
      <c r="L613" s="11"/>
    </row>
    <row r="614" spans="1:12" s="8" customFormat="1" ht="15">
      <c r="A614"/>
      <c r="B614" s="18"/>
      <c r="C614"/>
      <c r="D614" s="24"/>
      <c r="E614" s="70"/>
      <c r="F614"/>
      <c r="G614"/>
      <c r="H614"/>
      <c r="I614" s="27"/>
      <c r="J614"/>
      <c r="K614"/>
      <c r="L614" s="11"/>
    </row>
    <row r="615" spans="1:12" s="8" customFormat="1" ht="15">
      <c r="A615"/>
      <c r="B615" s="18"/>
      <c r="C615"/>
      <c r="D615" s="24"/>
      <c r="E615" s="70"/>
      <c r="F615"/>
      <c r="G615"/>
      <c r="H615"/>
      <c r="I615" s="27"/>
      <c r="J615"/>
      <c r="K615"/>
      <c r="L615" s="11"/>
    </row>
    <row r="616" spans="1:12" s="8" customFormat="1" ht="15">
      <c r="A616"/>
      <c r="B616" s="18"/>
      <c r="C616"/>
      <c r="D616" s="24"/>
      <c r="E616" s="70"/>
      <c r="F616"/>
      <c r="G616"/>
      <c r="H616"/>
      <c r="I616" s="27"/>
      <c r="J616"/>
      <c r="K616"/>
      <c r="L616" s="11"/>
    </row>
    <row r="617" spans="1:12" s="8" customFormat="1" ht="15">
      <c r="A617"/>
      <c r="B617" s="18"/>
      <c r="C617"/>
      <c r="D617" s="24"/>
      <c r="E617" s="70"/>
      <c r="F617"/>
      <c r="G617"/>
      <c r="H617"/>
      <c r="I617" s="27"/>
      <c r="J617"/>
      <c r="K617"/>
      <c r="L617" s="11"/>
    </row>
    <row r="618" spans="1:12" s="8" customFormat="1" ht="15">
      <c r="A618"/>
      <c r="B618" s="18"/>
      <c r="C618"/>
      <c r="D618" s="24"/>
      <c r="E618" s="70"/>
      <c r="F618"/>
      <c r="G618"/>
      <c r="H618"/>
      <c r="I618" s="27"/>
      <c r="J618"/>
      <c r="K618"/>
      <c r="L618" s="11"/>
    </row>
    <row r="619" spans="1:12" s="8" customFormat="1" ht="15">
      <c r="A619"/>
      <c r="B619" s="18"/>
      <c r="C619"/>
      <c r="D619" s="24"/>
      <c r="E619" s="70"/>
      <c r="F619"/>
      <c r="G619"/>
      <c r="H619"/>
      <c r="I619" s="27"/>
      <c r="J619"/>
      <c r="K619"/>
      <c r="L619" s="11"/>
    </row>
    <row r="620" spans="1:12" s="8" customFormat="1" ht="15">
      <c r="A620"/>
      <c r="B620" s="18"/>
      <c r="C620"/>
      <c r="D620" s="24"/>
      <c r="E620" s="70"/>
      <c r="F620"/>
      <c r="G620"/>
      <c r="H620"/>
      <c r="I620" s="27"/>
      <c r="J620"/>
      <c r="K620"/>
      <c r="L620" s="11"/>
    </row>
    <row r="621" spans="1:12" s="8" customFormat="1" ht="15">
      <c r="A621"/>
      <c r="B621" s="18"/>
      <c r="C621"/>
      <c r="D621" s="24"/>
      <c r="E621" s="70"/>
      <c r="F621"/>
      <c r="G621"/>
      <c r="H621"/>
      <c r="I621" s="27"/>
      <c r="J621"/>
      <c r="K621"/>
      <c r="L621" s="11"/>
    </row>
    <row r="622" spans="1:12" s="8" customFormat="1" ht="15">
      <c r="A622"/>
      <c r="B622" s="18"/>
      <c r="C622"/>
      <c r="D622" s="24"/>
      <c r="E622" s="70"/>
      <c r="F622"/>
      <c r="G622"/>
      <c r="H622"/>
      <c r="I622" s="27"/>
      <c r="J622"/>
      <c r="K622"/>
      <c r="L622" s="11"/>
    </row>
    <row r="623" spans="1:12" s="8" customFormat="1" ht="15">
      <c r="A623"/>
      <c r="B623" s="18"/>
      <c r="C623"/>
      <c r="D623" s="24"/>
      <c r="E623" s="70"/>
      <c r="F623"/>
      <c r="G623"/>
      <c r="H623"/>
      <c r="I623" s="27"/>
      <c r="J623"/>
      <c r="K623"/>
      <c r="L623" s="11"/>
    </row>
    <row r="624" spans="1:12" s="8" customFormat="1" ht="15">
      <c r="A624"/>
      <c r="B624" s="18"/>
      <c r="C624"/>
      <c r="D624" s="24"/>
      <c r="E624" s="70"/>
      <c r="F624"/>
      <c r="G624"/>
      <c r="H624"/>
      <c r="I624" s="27"/>
      <c r="J624"/>
      <c r="K624"/>
      <c r="L624" s="11"/>
    </row>
    <row r="625" spans="1:12" s="8" customFormat="1" ht="15">
      <c r="A625"/>
      <c r="B625" s="18"/>
      <c r="C625"/>
      <c r="D625" s="24"/>
      <c r="E625" s="70"/>
      <c r="F625"/>
      <c r="G625"/>
      <c r="H625"/>
      <c r="I625" s="27"/>
      <c r="J625"/>
      <c r="K625"/>
      <c r="L625" s="11"/>
    </row>
    <row r="626" spans="1:12" s="8" customFormat="1" ht="15">
      <c r="A626"/>
      <c r="B626" s="18"/>
      <c r="C626"/>
      <c r="D626" s="24"/>
      <c r="E626" s="70"/>
      <c r="F626"/>
      <c r="G626"/>
      <c r="H626"/>
      <c r="I626" s="27"/>
      <c r="J626"/>
      <c r="K626"/>
      <c r="L626" s="11"/>
    </row>
    <row r="627" spans="1:12" s="8" customFormat="1" ht="15">
      <c r="A627"/>
      <c r="B627" s="18"/>
      <c r="C627"/>
      <c r="D627" s="24"/>
      <c r="E627" s="70"/>
      <c r="F627"/>
      <c r="G627"/>
      <c r="H627"/>
      <c r="I627" s="27"/>
      <c r="J627"/>
      <c r="K627"/>
      <c r="L627" s="11"/>
    </row>
    <row r="628" spans="1:12" s="8" customFormat="1" ht="15">
      <c r="A628"/>
      <c r="B628" s="18"/>
      <c r="C628"/>
      <c r="D628" s="24"/>
      <c r="E628" s="70"/>
      <c r="F628"/>
      <c r="G628"/>
      <c r="H628"/>
      <c r="I628" s="27"/>
      <c r="J628"/>
      <c r="K628"/>
      <c r="L628" s="11"/>
    </row>
    <row r="629" spans="1:12" s="8" customFormat="1" ht="15">
      <c r="A629"/>
      <c r="B629" s="18"/>
      <c r="C629"/>
      <c r="D629" s="24"/>
      <c r="E629" s="70"/>
      <c r="F629"/>
      <c r="G629"/>
      <c r="H629"/>
      <c r="I629" s="27"/>
      <c r="J629"/>
      <c r="K629"/>
      <c r="L629" s="11"/>
    </row>
    <row r="630" spans="1:12" s="8" customFormat="1" ht="15">
      <c r="A630"/>
      <c r="B630" s="18"/>
      <c r="C630"/>
      <c r="D630" s="24"/>
      <c r="E630" s="70"/>
      <c r="F630"/>
      <c r="G630"/>
      <c r="H630"/>
      <c r="I630" s="27"/>
      <c r="J630"/>
      <c r="K630"/>
      <c r="L630" s="11"/>
    </row>
    <row r="631" spans="1:12" s="8" customFormat="1" ht="15">
      <c r="A631"/>
      <c r="B631" s="18"/>
      <c r="C631"/>
      <c r="D631" s="24"/>
      <c r="E631" s="70"/>
      <c r="F631"/>
      <c r="G631"/>
      <c r="H631"/>
      <c r="I631" s="27"/>
      <c r="J631"/>
      <c r="K631"/>
      <c r="L631" s="11"/>
    </row>
    <row r="632" spans="1:12" s="8" customFormat="1" ht="15">
      <c r="A632"/>
      <c r="B632" s="18"/>
      <c r="C632"/>
      <c r="D632" s="24"/>
      <c r="E632" s="70"/>
      <c r="F632"/>
      <c r="G632"/>
      <c r="H632"/>
      <c r="I632" s="27"/>
      <c r="J632"/>
      <c r="K632"/>
      <c r="L632" s="11"/>
    </row>
    <row r="633" spans="1:12" s="8" customFormat="1" ht="15">
      <c r="A633"/>
      <c r="B633" s="18"/>
      <c r="C633"/>
      <c r="D633" s="24"/>
      <c r="E633" s="70"/>
      <c r="F633"/>
      <c r="G633"/>
      <c r="H633"/>
      <c r="I633" s="27"/>
      <c r="J633"/>
      <c r="K633"/>
      <c r="L633" s="11"/>
    </row>
    <row r="634" spans="1:12" s="8" customFormat="1" ht="46.5" customHeight="1">
      <c r="A634"/>
      <c r="B634" s="18"/>
      <c r="C634"/>
      <c r="D634" s="24"/>
      <c r="E634" s="70"/>
      <c r="F634"/>
      <c r="G634"/>
      <c r="H634"/>
      <c r="I634" s="27"/>
      <c r="J634"/>
      <c r="K634"/>
      <c r="L634" s="11"/>
    </row>
    <row r="635" spans="1:12" s="8" customFormat="1" ht="15">
      <c r="A635"/>
      <c r="B635" s="18"/>
      <c r="C635"/>
      <c r="D635" s="24"/>
      <c r="E635" s="70"/>
      <c r="F635"/>
      <c r="G635"/>
      <c r="H635"/>
      <c r="I635" s="27"/>
      <c r="J635"/>
      <c r="K635"/>
      <c r="L635" s="11"/>
    </row>
    <row r="636" spans="1:12" s="8" customFormat="1" ht="15">
      <c r="A636"/>
      <c r="B636" s="18"/>
      <c r="C636"/>
      <c r="D636" s="24"/>
      <c r="E636" s="70"/>
      <c r="F636"/>
      <c r="G636"/>
      <c r="H636"/>
      <c r="I636" s="27"/>
      <c r="J636"/>
      <c r="K636"/>
      <c r="L636" s="11"/>
    </row>
    <row r="637" spans="1:12" s="8" customFormat="1" ht="15">
      <c r="A637"/>
      <c r="B637" s="18"/>
      <c r="C637"/>
      <c r="D637" s="24"/>
      <c r="E637" s="70"/>
      <c r="F637"/>
      <c r="G637"/>
      <c r="H637"/>
      <c r="I637" s="27"/>
      <c r="J637"/>
      <c r="K637"/>
      <c r="L637" s="11"/>
    </row>
    <row r="638" spans="1:12" s="8" customFormat="1" ht="15">
      <c r="A638"/>
      <c r="B638" s="18"/>
      <c r="C638"/>
      <c r="D638" s="24"/>
      <c r="E638" s="70"/>
      <c r="F638"/>
      <c r="G638"/>
      <c r="H638"/>
      <c r="I638" s="27"/>
      <c r="J638"/>
      <c r="K638"/>
      <c r="L638" s="11"/>
    </row>
    <row r="639" spans="1:12" s="8" customFormat="1" ht="15">
      <c r="A639"/>
      <c r="B639" s="18"/>
      <c r="C639"/>
      <c r="D639" s="24"/>
      <c r="E639" s="70"/>
      <c r="F639"/>
      <c r="G639"/>
      <c r="H639"/>
      <c r="I639" s="27"/>
      <c r="J639"/>
      <c r="K639"/>
      <c r="L639" s="11"/>
    </row>
    <row r="640" spans="1:12" s="8" customFormat="1" ht="15">
      <c r="A640"/>
      <c r="B640" s="18"/>
      <c r="C640"/>
      <c r="D640" s="24"/>
      <c r="E640" s="70"/>
      <c r="F640"/>
      <c r="G640"/>
      <c r="H640"/>
      <c r="I640" s="27"/>
      <c r="J640"/>
      <c r="K640"/>
      <c r="L640" s="11"/>
    </row>
    <row r="641" spans="1:12" s="8" customFormat="1" ht="15">
      <c r="A641"/>
      <c r="B641" s="18"/>
      <c r="C641"/>
      <c r="D641" s="24"/>
      <c r="E641" s="70"/>
      <c r="F641"/>
      <c r="G641"/>
      <c r="H641"/>
      <c r="I641" s="27"/>
      <c r="J641"/>
      <c r="K641"/>
      <c r="L641" s="11"/>
    </row>
    <row r="642" spans="1:12" s="8" customFormat="1" ht="15">
      <c r="A642"/>
      <c r="B642" s="18"/>
      <c r="C642"/>
      <c r="D642" s="24"/>
      <c r="E642" s="70"/>
      <c r="F642"/>
      <c r="G642"/>
      <c r="H642"/>
      <c r="I642" s="27"/>
      <c r="J642"/>
      <c r="K642"/>
      <c r="L642" s="11"/>
    </row>
    <row r="643" spans="1:12" s="8" customFormat="1" ht="15">
      <c r="A643"/>
      <c r="B643" s="18"/>
      <c r="C643"/>
      <c r="D643" s="24"/>
      <c r="E643" s="70"/>
      <c r="F643"/>
      <c r="G643"/>
      <c r="H643"/>
      <c r="I643" s="27"/>
      <c r="J643"/>
      <c r="K643"/>
      <c r="L643" s="11"/>
    </row>
    <row r="644" spans="1:12" s="8" customFormat="1" ht="15">
      <c r="A644"/>
      <c r="B644" s="18"/>
      <c r="C644"/>
      <c r="D644" s="24"/>
      <c r="E644" s="70"/>
      <c r="F644"/>
      <c r="G644"/>
      <c r="H644"/>
      <c r="I644" s="27"/>
      <c r="J644"/>
      <c r="K644"/>
      <c r="L644" s="11"/>
    </row>
    <row r="645" spans="1:12" s="8" customFormat="1" ht="15">
      <c r="A645"/>
      <c r="B645" s="18"/>
      <c r="C645"/>
      <c r="D645" s="24"/>
      <c r="E645" s="70"/>
      <c r="F645"/>
      <c r="G645"/>
      <c r="H645"/>
      <c r="I645" s="27"/>
      <c r="J645"/>
      <c r="K645"/>
      <c r="L645" s="11"/>
    </row>
    <row r="646" spans="1:12" s="8" customFormat="1" ht="15">
      <c r="A646"/>
      <c r="B646" s="18"/>
      <c r="C646"/>
      <c r="D646" s="24"/>
      <c r="E646" s="70"/>
      <c r="F646"/>
      <c r="G646"/>
      <c r="H646"/>
      <c r="I646" s="27"/>
      <c r="J646"/>
      <c r="K646"/>
      <c r="L646" s="11"/>
    </row>
    <row r="647" spans="1:12" s="8" customFormat="1" ht="15">
      <c r="A647"/>
      <c r="B647" s="18"/>
      <c r="C647"/>
      <c r="D647" s="24"/>
      <c r="E647" s="70"/>
      <c r="F647"/>
      <c r="G647"/>
      <c r="H647"/>
      <c r="I647" s="27"/>
      <c r="J647"/>
      <c r="K647"/>
      <c r="L647" s="11"/>
    </row>
    <row r="648" spans="1:12" s="8" customFormat="1" ht="15">
      <c r="A648"/>
      <c r="B648" s="18"/>
      <c r="C648"/>
      <c r="D648" s="24"/>
      <c r="E648" s="70"/>
      <c r="F648"/>
      <c r="G648"/>
      <c r="H648"/>
      <c r="I648" s="27"/>
      <c r="J648"/>
      <c r="K648"/>
      <c r="L648" s="11"/>
    </row>
    <row r="649" spans="1:12" s="8" customFormat="1" ht="15">
      <c r="A649"/>
      <c r="B649" s="18"/>
      <c r="C649"/>
      <c r="D649" s="24"/>
      <c r="E649" s="70"/>
      <c r="F649"/>
      <c r="G649"/>
      <c r="H649"/>
      <c r="I649" s="27"/>
      <c r="J649"/>
      <c r="K649"/>
      <c r="L649" s="11"/>
    </row>
    <row r="650" spans="1:12" s="8" customFormat="1" ht="15">
      <c r="A650"/>
      <c r="B650" s="18"/>
      <c r="C650"/>
      <c r="D650" s="24"/>
      <c r="E650" s="70"/>
      <c r="F650"/>
      <c r="G650"/>
      <c r="H650"/>
      <c r="I650" s="27"/>
      <c r="J650"/>
      <c r="K650"/>
      <c r="L650" s="11"/>
    </row>
    <row r="651" spans="1:12" s="8" customFormat="1" ht="15">
      <c r="A651"/>
      <c r="B651" s="18"/>
      <c r="C651"/>
      <c r="D651" s="24"/>
      <c r="E651" s="70"/>
      <c r="F651"/>
      <c r="G651"/>
      <c r="H651"/>
      <c r="I651" s="27"/>
      <c r="J651"/>
      <c r="K651"/>
      <c r="L651" s="11"/>
    </row>
    <row r="652" spans="1:12" s="8" customFormat="1" ht="15">
      <c r="A652"/>
      <c r="B652" s="18"/>
      <c r="C652"/>
      <c r="D652" s="24"/>
      <c r="E652" s="70"/>
      <c r="F652"/>
      <c r="G652"/>
      <c r="H652"/>
      <c r="I652" s="27"/>
      <c r="J652"/>
      <c r="K652"/>
      <c r="L652" s="11"/>
    </row>
    <row r="653" spans="1:12" s="8" customFormat="1" ht="15">
      <c r="A653"/>
      <c r="B653" s="18"/>
      <c r="C653"/>
      <c r="D653" s="24"/>
      <c r="E653" s="70"/>
      <c r="F653"/>
      <c r="G653"/>
      <c r="H653"/>
      <c r="I653" s="27"/>
      <c r="J653"/>
      <c r="K653"/>
      <c r="L653" s="11"/>
    </row>
    <row r="654" spans="1:12" s="8" customFormat="1" ht="15">
      <c r="A654"/>
      <c r="B654" s="18"/>
      <c r="C654"/>
      <c r="D654" s="24"/>
      <c r="E654" s="70"/>
      <c r="F654"/>
      <c r="G654"/>
      <c r="H654"/>
      <c r="I654" s="27"/>
      <c r="J654"/>
      <c r="K654"/>
      <c r="L654" s="11"/>
    </row>
    <row r="655" spans="1:12" s="8" customFormat="1" ht="15">
      <c r="A655"/>
      <c r="B655" s="18"/>
      <c r="C655"/>
      <c r="D655" s="24"/>
      <c r="E655" s="70"/>
      <c r="F655"/>
      <c r="G655"/>
      <c r="H655"/>
      <c r="I655" s="27"/>
      <c r="J655"/>
      <c r="K655"/>
      <c r="L655" s="11"/>
    </row>
    <row r="656" spans="1:12" s="8" customFormat="1" ht="15">
      <c r="A656"/>
      <c r="B656" s="18"/>
      <c r="C656"/>
      <c r="D656" s="24"/>
      <c r="E656" s="70"/>
      <c r="F656"/>
      <c r="G656"/>
      <c r="H656"/>
      <c r="I656" s="27"/>
      <c r="J656"/>
      <c r="K656"/>
      <c r="L656" s="11"/>
    </row>
    <row r="657" spans="1:12" s="8" customFormat="1" ht="15">
      <c r="A657"/>
      <c r="B657" s="18"/>
      <c r="C657"/>
      <c r="D657" s="24"/>
      <c r="E657" s="70"/>
      <c r="F657"/>
      <c r="G657"/>
      <c r="H657"/>
      <c r="I657" s="27"/>
      <c r="J657"/>
      <c r="K657"/>
      <c r="L657" s="11"/>
    </row>
    <row r="658" spans="1:12" s="8" customFormat="1" ht="15">
      <c r="A658"/>
      <c r="B658" s="18"/>
      <c r="C658"/>
      <c r="D658" s="24"/>
      <c r="E658" s="70"/>
      <c r="F658"/>
      <c r="G658"/>
      <c r="H658"/>
      <c r="I658" s="27"/>
      <c r="J658"/>
      <c r="K658"/>
      <c r="L658" s="11"/>
    </row>
    <row r="659" spans="1:12" s="8" customFormat="1" ht="15">
      <c r="A659"/>
      <c r="B659" s="18"/>
      <c r="C659"/>
      <c r="D659" s="24"/>
      <c r="E659" s="70"/>
      <c r="F659"/>
      <c r="G659"/>
      <c r="H659"/>
      <c r="I659" s="27"/>
      <c r="J659"/>
      <c r="K659"/>
      <c r="L659" s="11"/>
    </row>
    <row r="660" spans="1:12" s="8" customFormat="1" ht="15">
      <c r="A660"/>
      <c r="B660" s="18"/>
      <c r="C660"/>
      <c r="D660" s="24"/>
      <c r="E660" s="70"/>
      <c r="F660"/>
      <c r="G660"/>
      <c r="H660"/>
      <c r="I660" s="27"/>
      <c r="J660"/>
      <c r="K660"/>
      <c r="L660" s="11"/>
    </row>
    <row r="661" spans="1:12" s="8" customFormat="1" ht="15">
      <c r="A661"/>
      <c r="B661" s="18"/>
      <c r="C661"/>
      <c r="D661" s="24"/>
      <c r="E661" s="70"/>
      <c r="F661"/>
      <c r="G661"/>
      <c r="H661"/>
      <c r="I661" s="27"/>
      <c r="J661"/>
      <c r="K661"/>
      <c r="L661" s="11"/>
    </row>
    <row r="662" spans="1:12" s="8" customFormat="1" ht="15">
      <c r="A662"/>
      <c r="B662" s="18"/>
      <c r="C662"/>
      <c r="D662" s="24"/>
      <c r="E662" s="70"/>
      <c r="F662"/>
      <c r="G662"/>
      <c r="H662"/>
      <c r="I662" s="27"/>
      <c r="J662"/>
      <c r="K662"/>
      <c r="L662" s="11"/>
    </row>
    <row r="663" spans="1:12" s="8" customFormat="1" ht="15">
      <c r="A663"/>
      <c r="B663" s="18"/>
      <c r="C663"/>
      <c r="D663" s="24"/>
      <c r="E663" s="70"/>
      <c r="F663"/>
      <c r="G663"/>
      <c r="H663"/>
      <c r="I663" s="27"/>
      <c r="J663"/>
      <c r="K663"/>
      <c r="L663" s="11"/>
    </row>
    <row r="664" spans="1:12" s="8" customFormat="1" ht="15">
      <c r="A664"/>
      <c r="B664" s="18"/>
      <c r="C664"/>
      <c r="D664" s="24"/>
      <c r="E664" s="70"/>
      <c r="F664"/>
      <c r="G664"/>
      <c r="H664"/>
      <c r="I664" s="27"/>
      <c r="J664"/>
      <c r="K664"/>
      <c r="L664" s="11"/>
    </row>
    <row r="665" spans="1:12" s="8" customFormat="1" ht="15">
      <c r="A665"/>
      <c r="B665" s="18"/>
      <c r="C665"/>
      <c r="D665" s="24"/>
      <c r="E665" s="70"/>
      <c r="F665"/>
      <c r="G665"/>
      <c r="H665"/>
      <c r="I665" s="27"/>
      <c r="J665"/>
      <c r="K665"/>
      <c r="L665" s="11"/>
    </row>
    <row r="666" spans="1:12" s="8" customFormat="1" ht="15">
      <c r="A666"/>
      <c r="B666" s="18"/>
      <c r="C666"/>
      <c r="D666" s="24"/>
      <c r="E666" s="70"/>
      <c r="F666"/>
      <c r="G666"/>
      <c r="H666"/>
      <c r="I666" s="27"/>
      <c r="J666"/>
      <c r="K666"/>
      <c r="L666" s="11"/>
    </row>
    <row r="667" spans="1:12" s="8" customFormat="1" ht="15">
      <c r="A667"/>
      <c r="B667" s="18"/>
      <c r="C667"/>
      <c r="D667" s="24"/>
      <c r="E667" s="70"/>
      <c r="F667"/>
      <c r="G667"/>
      <c r="H667"/>
      <c r="I667" s="27"/>
      <c r="J667"/>
      <c r="K667"/>
      <c r="L667" s="11"/>
    </row>
    <row r="668" spans="1:12" s="8" customFormat="1" ht="15">
      <c r="A668"/>
      <c r="B668" s="18"/>
      <c r="C668"/>
      <c r="D668" s="24"/>
      <c r="E668" s="70"/>
      <c r="F668"/>
      <c r="G668"/>
      <c r="H668"/>
      <c r="I668" s="27"/>
      <c r="J668"/>
      <c r="K668"/>
      <c r="L668" s="11"/>
    </row>
    <row r="669" spans="1:12" s="8" customFormat="1" ht="15">
      <c r="A669"/>
      <c r="B669" s="18"/>
      <c r="C669"/>
      <c r="D669" s="24"/>
      <c r="E669" s="70"/>
      <c r="F669"/>
      <c r="G669"/>
      <c r="H669"/>
      <c r="I669" s="27"/>
      <c r="J669"/>
      <c r="K669"/>
      <c r="L669" s="11"/>
    </row>
    <row r="670" spans="1:12" s="8" customFormat="1" ht="15">
      <c r="A670"/>
      <c r="B670" s="18"/>
      <c r="C670"/>
      <c r="D670" s="24"/>
      <c r="E670" s="70"/>
      <c r="F670"/>
      <c r="G670"/>
      <c r="H670"/>
      <c r="I670" s="27"/>
      <c r="J670"/>
      <c r="K670"/>
      <c r="L670" s="11"/>
    </row>
    <row r="671" spans="1:12" s="8" customFormat="1" ht="15">
      <c r="A671"/>
      <c r="B671" s="18"/>
      <c r="C671"/>
      <c r="D671" s="24"/>
      <c r="E671" s="70"/>
      <c r="F671"/>
      <c r="G671"/>
      <c r="H671"/>
      <c r="I671" s="27"/>
      <c r="J671"/>
      <c r="K671"/>
      <c r="L671" s="11"/>
    </row>
    <row r="672" spans="1:12" s="8" customFormat="1" ht="15">
      <c r="A672"/>
      <c r="B672" s="18"/>
      <c r="C672"/>
      <c r="D672" s="24"/>
      <c r="E672" s="70"/>
      <c r="F672"/>
      <c r="G672"/>
      <c r="H672"/>
      <c r="I672" s="27"/>
      <c r="J672"/>
      <c r="K672"/>
      <c r="L672" s="11"/>
    </row>
    <row r="673" spans="1:12" s="8" customFormat="1" ht="15">
      <c r="A673"/>
      <c r="B673" s="18"/>
      <c r="C673"/>
      <c r="D673" s="24"/>
      <c r="E673" s="70"/>
      <c r="F673"/>
      <c r="G673"/>
      <c r="H673"/>
      <c r="I673" s="27"/>
      <c r="J673"/>
      <c r="K673"/>
      <c r="L673" s="11"/>
    </row>
    <row r="674" spans="1:12" s="8" customFormat="1" ht="15">
      <c r="A674"/>
      <c r="B674" s="18"/>
      <c r="C674"/>
      <c r="D674" s="24"/>
      <c r="E674" s="70"/>
      <c r="F674"/>
      <c r="G674"/>
      <c r="H674"/>
      <c r="I674" s="27"/>
      <c r="J674"/>
      <c r="K674"/>
      <c r="L674" s="11"/>
    </row>
    <row r="675" spans="1:12" s="8" customFormat="1" ht="15">
      <c r="A675"/>
      <c r="B675" s="18"/>
      <c r="C675"/>
      <c r="D675" s="24"/>
      <c r="E675" s="70"/>
      <c r="F675"/>
      <c r="G675"/>
      <c r="H675"/>
      <c r="I675" s="27"/>
      <c r="J675"/>
      <c r="K675"/>
      <c r="L675" s="11"/>
    </row>
    <row r="676" spans="1:12" s="8" customFormat="1" ht="15">
      <c r="A676"/>
      <c r="B676" s="18"/>
      <c r="C676"/>
      <c r="D676" s="24"/>
      <c r="E676" s="70"/>
      <c r="F676"/>
      <c r="G676"/>
      <c r="H676"/>
      <c r="I676" s="27"/>
      <c r="J676"/>
      <c r="K676"/>
      <c r="L676" s="11"/>
    </row>
    <row r="677" spans="1:12" s="8" customFormat="1" ht="15">
      <c r="A677"/>
      <c r="B677" s="18"/>
      <c r="C677"/>
      <c r="D677" s="24"/>
      <c r="E677" s="70"/>
      <c r="F677"/>
      <c r="G677"/>
      <c r="H677"/>
      <c r="I677" s="27"/>
      <c r="J677"/>
      <c r="K677"/>
      <c r="L677" s="11"/>
    </row>
    <row r="678" spans="1:12" s="8" customFormat="1" ht="15">
      <c r="A678"/>
      <c r="B678" s="18"/>
      <c r="C678"/>
      <c r="D678" s="24"/>
      <c r="E678" s="70"/>
      <c r="F678"/>
      <c r="G678"/>
      <c r="H678"/>
      <c r="I678" s="27"/>
      <c r="J678"/>
      <c r="K678"/>
      <c r="L678" s="11"/>
    </row>
    <row r="679" spans="1:12" s="8" customFormat="1" ht="15">
      <c r="A679"/>
      <c r="B679" s="18"/>
      <c r="C679"/>
      <c r="D679" s="24"/>
      <c r="E679" s="70"/>
      <c r="F679"/>
      <c r="G679"/>
      <c r="H679"/>
      <c r="I679" s="27"/>
      <c r="J679"/>
      <c r="K679"/>
      <c r="L679" s="11"/>
    </row>
    <row r="680" spans="1:12" s="8" customFormat="1" ht="15">
      <c r="A680"/>
      <c r="B680" s="18"/>
      <c r="C680"/>
      <c r="D680" s="24"/>
      <c r="E680" s="70"/>
      <c r="F680"/>
      <c r="G680"/>
      <c r="H680"/>
      <c r="I680" s="27"/>
      <c r="J680"/>
      <c r="K680"/>
      <c r="L680" s="11"/>
    </row>
    <row r="681" spans="1:12" s="8" customFormat="1" ht="15">
      <c r="A681"/>
      <c r="B681" s="18"/>
      <c r="C681"/>
      <c r="D681" s="24"/>
      <c r="E681" s="70"/>
      <c r="F681"/>
      <c r="G681"/>
      <c r="H681"/>
      <c r="I681" s="27"/>
      <c r="J681"/>
      <c r="K681"/>
      <c r="L681" s="11"/>
    </row>
    <row r="682" spans="1:12" s="8" customFormat="1" ht="15">
      <c r="A682"/>
      <c r="B682" s="18"/>
      <c r="C682"/>
      <c r="D682" s="24"/>
      <c r="E682" s="70"/>
      <c r="F682"/>
      <c r="G682"/>
      <c r="H682"/>
      <c r="I682" s="27"/>
      <c r="J682"/>
      <c r="K682"/>
      <c r="L682" s="11"/>
    </row>
    <row r="683" spans="1:12" s="8" customFormat="1" ht="15">
      <c r="A683"/>
      <c r="B683" s="18"/>
      <c r="C683"/>
      <c r="D683" s="24"/>
      <c r="E683" s="70"/>
      <c r="F683"/>
      <c r="G683"/>
      <c r="H683"/>
      <c r="I683" s="27"/>
      <c r="J683"/>
      <c r="K683"/>
      <c r="L683" s="11"/>
    </row>
    <row r="684" spans="1:12" s="8" customFormat="1" ht="15">
      <c r="A684"/>
      <c r="B684" s="18"/>
      <c r="C684"/>
      <c r="D684" s="24"/>
      <c r="E684" s="70"/>
      <c r="F684"/>
      <c r="G684"/>
      <c r="H684"/>
      <c r="I684" s="27"/>
      <c r="J684"/>
      <c r="K684"/>
      <c r="L684" s="11"/>
    </row>
    <row r="685" spans="1:12" s="8" customFormat="1" ht="15">
      <c r="A685"/>
      <c r="B685" s="18"/>
      <c r="C685"/>
      <c r="D685" s="24"/>
      <c r="E685" s="70"/>
      <c r="F685"/>
      <c r="G685"/>
      <c r="H685"/>
      <c r="I685" s="27"/>
      <c r="J685"/>
      <c r="K685"/>
      <c r="L685" s="11"/>
    </row>
    <row r="686" spans="1:12" s="8" customFormat="1" ht="15">
      <c r="A686"/>
      <c r="B686" s="18"/>
      <c r="C686"/>
      <c r="D686" s="24"/>
      <c r="E686" s="70"/>
      <c r="F686"/>
      <c r="G686"/>
      <c r="H686"/>
      <c r="I686" s="27"/>
      <c r="J686"/>
      <c r="K686"/>
      <c r="L686" s="11"/>
    </row>
    <row r="687" spans="1:12" s="8" customFormat="1" ht="15">
      <c r="A687"/>
      <c r="B687" s="18"/>
      <c r="C687"/>
      <c r="D687" s="24"/>
      <c r="E687" s="70"/>
      <c r="F687"/>
      <c r="G687"/>
      <c r="H687"/>
      <c r="I687" s="27"/>
      <c r="J687"/>
      <c r="K687"/>
      <c r="L687" s="11"/>
    </row>
    <row r="688" spans="1:12" s="8" customFormat="1" ht="15">
      <c r="A688"/>
      <c r="B688" s="18"/>
      <c r="C688"/>
      <c r="D688" s="24"/>
      <c r="E688" s="70"/>
      <c r="F688"/>
      <c r="G688"/>
      <c r="H688"/>
      <c r="I688" s="27"/>
      <c r="J688"/>
      <c r="K688"/>
      <c r="L688" s="11"/>
    </row>
    <row r="689" spans="1:12" s="8" customFormat="1" ht="15">
      <c r="A689"/>
      <c r="B689" s="18"/>
      <c r="C689"/>
      <c r="D689" s="24"/>
      <c r="E689" s="70"/>
      <c r="F689"/>
      <c r="G689"/>
      <c r="H689"/>
      <c r="I689" s="27"/>
      <c r="J689"/>
      <c r="K689"/>
      <c r="L689" s="11"/>
    </row>
    <row r="690" spans="1:12" s="8" customFormat="1" ht="15">
      <c r="A690"/>
      <c r="B690" s="18"/>
      <c r="C690"/>
      <c r="D690" s="24"/>
      <c r="E690" s="70"/>
      <c r="F690"/>
      <c r="G690"/>
      <c r="H690"/>
      <c r="I690" s="27"/>
      <c r="J690"/>
      <c r="K690"/>
      <c r="L690" s="11"/>
    </row>
    <row r="691" spans="1:12" s="8" customFormat="1" ht="15">
      <c r="A691"/>
      <c r="B691" s="18"/>
      <c r="C691"/>
      <c r="D691" s="24"/>
      <c r="E691" s="70"/>
      <c r="F691"/>
      <c r="G691"/>
      <c r="H691"/>
      <c r="I691" s="27"/>
      <c r="J691"/>
      <c r="K691"/>
      <c r="L691" s="11"/>
    </row>
    <row r="692" spans="1:12" s="8" customFormat="1" ht="15">
      <c r="A692"/>
      <c r="B692" s="18"/>
      <c r="C692"/>
      <c r="D692" s="24"/>
      <c r="E692" s="70"/>
      <c r="F692"/>
      <c r="G692"/>
      <c r="H692"/>
      <c r="I692" s="27"/>
      <c r="J692"/>
      <c r="K692"/>
      <c r="L692" s="11"/>
    </row>
    <row r="693" spans="1:12" s="8" customFormat="1" ht="15">
      <c r="A693"/>
      <c r="B693" s="18"/>
      <c r="C693"/>
      <c r="D693" s="24"/>
      <c r="E693" s="70"/>
      <c r="F693"/>
      <c r="G693"/>
      <c r="H693"/>
      <c r="I693" s="27"/>
      <c r="J693"/>
      <c r="K693"/>
      <c r="L693" s="11"/>
    </row>
    <row r="694" spans="1:12" s="8" customFormat="1" ht="15">
      <c r="A694"/>
      <c r="B694" s="18"/>
      <c r="C694"/>
      <c r="D694" s="24"/>
      <c r="E694" s="70"/>
      <c r="F694"/>
      <c r="G694"/>
      <c r="H694"/>
      <c r="I694" s="27"/>
      <c r="J694"/>
      <c r="K694"/>
      <c r="L694" s="11"/>
    </row>
    <row r="695" spans="1:12" s="8" customFormat="1" ht="15">
      <c r="A695"/>
      <c r="B695" s="18"/>
      <c r="C695"/>
      <c r="D695" s="24"/>
      <c r="E695" s="70"/>
      <c r="F695"/>
      <c r="G695"/>
      <c r="H695"/>
      <c r="I695" s="27"/>
      <c r="J695"/>
      <c r="K695"/>
      <c r="L695" s="11"/>
    </row>
    <row r="696" spans="1:12" s="8" customFormat="1" ht="15">
      <c r="A696"/>
      <c r="B696" s="18"/>
      <c r="C696"/>
      <c r="D696" s="24"/>
      <c r="E696" s="70"/>
      <c r="F696"/>
      <c r="G696"/>
      <c r="H696"/>
      <c r="I696" s="27"/>
      <c r="J696"/>
      <c r="K696"/>
      <c r="L696" s="11"/>
    </row>
    <row r="697" spans="1:12" s="8" customFormat="1" ht="15">
      <c r="A697"/>
      <c r="B697" s="18"/>
      <c r="C697"/>
      <c r="D697" s="24"/>
      <c r="E697" s="70"/>
      <c r="F697"/>
      <c r="G697"/>
      <c r="H697"/>
      <c r="I697" s="27"/>
      <c r="J697"/>
      <c r="K697"/>
      <c r="L697" s="11"/>
    </row>
    <row r="698" spans="1:12" s="8" customFormat="1" ht="15">
      <c r="A698"/>
      <c r="B698" s="18"/>
      <c r="C698"/>
      <c r="D698" s="24"/>
      <c r="E698" s="70"/>
      <c r="F698"/>
      <c r="G698"/>
      <c r="H698"/>
      <c r="I698" s="27"/>
      <c r="J698"/>
      <c r="K698"/>
      <c r="L698" s="11"/>
    </row>
    <row r="699" spans="1:12" s="8" customFormat="1" ht="15">
      <c r="A699"/>
      <c r="B699" s="18"/>
      <c r="C699"/>
      <c r="D699" s="24"/>
      <c r="E699" s="70"/>
      <c r="F699"/>
      <c r="G699"/>
      <c r="H699"/>
      <c r="I699" s="27"/>
      <c r="J699"/>
      <c r="K699"/>
      <c r="L699" s="11"/>
    </row>
    <row r="700" spans="1:12" s="8" customFormat="1" ht="15">
      <c r="A700"/>
      <c r="B700" s="18"/>
      <c r="C700"/>
      <c r="D700" s="24"/>
      <c r="E700" s="70"/>
      <c r="F700"/>
      <c r="G700"/>
      <c r="H700"/>
      <c r="I700" s="27"/>
      <c r="J700"/>
      <c r="K700"/>
      <c r="L700" s="11"/>
    </row>
    <row r="701" spans="1:12" s="8" customFormat="1" ht="15">
      <c r="A701"/>
      <c r="B701" s="18"/>
      <c r="C701"/>
      <c r="D701" s="24"/>
      <c r="E701" s="70"/>
      <c r="F701"/>
      <c r="G701"/>
      <c r="H701"/>
      <c r="I701" s="27"/>
      <c r="J701"/>
      <c r="K701"/>
      <c r="L701" s="11"/>
    </row>
    <row r="702" spans="1:12" s="8" customFormat="1" ht="15">
      <c r="A702"/>
      <c r="B702" s="18"/>
      <c r="C702"/>
      <c r="D702" s="24"/>
      <c r="E702" s="70"/>
      <c r="F702"/>
      <c r="G702"/>
      <c r="H702"/>
      <c r="I702" s="27"/>
      <c r="J702"/>
      <c r="K702"/>
      <c r="L702" s="11"/>
    </row>
    <row r="703" spans="1:12" s="8" customFormat="1" ht="15">
      <c r="A703"/>
      <c r="B703" s="18"/>
      <c r="C703"/>
      <c r="D703" s="24"/>
      <c r="E703" s="70"/>
      <c r="F703"/>
      <c r="G703"/>
      <c r="H703"/>
      <c r="I703" s="27"/>
      <c r="J703"/>
      <c r="K703"/>
      <c r="L703" s="11"/>
    </row>
    <row r="704" spans="1:12" s="8" customFormat="1" ht="15">
      <c r="A704"/>
      <c r="B704" s="18"/>
      <c r="C704"/>
      <c r="D704" s="24"/>
      <c r="E704" s="70"/>
      <c r="F704"/>
      <c r="G704"/>
      <c r="H704"/>
      <c r="I704" s="27"/>
      <c r="J704"/>
      <c r="K704"/>
      <c r="L704" s="11"/>
    </row>
    <row r="705" spans="1:12" s="8" customFormat="1" ht="15">
      <c r="A705"/>
      <c r="B705" s="18"/>
      <c r="C705"/>
      <c r="D705" s="24"/>
      <c r="E705" s="70"/>
      <c r="F705"/>
      <c r="G705"/>
      <c r="H705"/>
      <c r="I705" s="27"/>
      <c r="J705"/>
      <c r="K705"/>
      <c r="L705" s="11"/>
    </row>
    <row r="706" spans="1:12" s="8" customFormat="1" ht="15">
      <c r="A706"/>
      <c r="B706" s="18"/>
      <c r="C706"/>
      <c r="D706" s="24"/>
      <c r="E706" s="70"/>
      <c r="F706"/>
      <c r="G706"/>
      <c r="H706"/>
      <c r="I706" s="27"/>
      <c r="J706"/>
      <c r="K706"/>
      <c r="L706" s="11"/>
    </row>
    <row r="707" spans="1:12" s="8" customFormat="1" ht="15">
      <c r="A707"/>
      <c r="B707" s="18"/>
      <c r="C707"/>
      <c r="D707" s="24"/>
      <c r="E707" s="70"/>
      <c r="F707"/>
      <c r="G707"/>
      <c r="H707"/>
      <c r="I707" s="27"/>
      <c r="J707"/>
      <c r="K707"/>
      <c r="L707" s="11"/>
    </row>
    <row r="708" spans="1:12" s="8" customFormat="1" ht="15">
      <c r="A708"/>
      <c r="B708" s="18"/>
      <c r="C708"/>
      <c r="D708" s="24"/>
      <c r="E708" s="70"/>
      <c r="F708"/>
      <c r="G708"/>
      <c r="H708"/>
      <c r="I708" s="27"/>
      <c r="J708"/>
      <c r="K708"/>
      <c r="L708" s="11"/>
    </row>
    <row r="709" spans="1:12" s="8" customFormat="1" ht="15">
      <c r="A709"/>
      <c r="B709" s="18"/>
      <c r="C709"/>
      <c r="D709" s="24"/>
      <c r="E709" s="70"/>
      <c r="F709"/>
      <c r="G709"/>
      <c r="H709"/>
      <c r="I709" s="27"/>
      <c r="J709"/>
      <c r="K709"/>
      <c r="L709" s="11"/>
    </row>
    <row r="710" spans="1:12" s="8" customFormat="1" ht="15">
      <c r="A710"/>
      <c r="B710" s="18"/>
      <c r="C710"/>
      <c r="D710" s="24"/>
      <c r="E710" s="70"/>
      <c r="F710"/>
      <c r="G710"/>
      <c r="H710"/>
      <c r="I710" s="27"/>
      <c r="J710"/>
      <c r="K710"/>
      <c r="L710" s="11"/>
    </row>
    <row r="711" spans="1:12" s="8" customFormat="1" ht="15">
      <c r="A711"/>
      <c r="B711" s="18"/>
      <c r="C711"/>
      <c r="D711" s="24"/>
      <c r="E711" s="70"/>
      <c r="F711"/>
      <c r="G711"/>
      <c r="H711"/>
      <c r="I711" s="27"/>
      <c r="J711"/>
      <c r="K711"/>
      <c r="L711" s="11"/>
    </row>
    <row r="712" spans="1:12" s="8" customFormat="1" ht="15">
      <c r="A712"/>
      <c r="B712" s="18"/>
      <c r="C712"/>
      <c r="D712" s="24"/>
      <c r="E712" s="70"/>
      <c r="F712"/>
      <c r="G712"/>
      <c r="H712"/>
      <c r="I712" s="27"/>
      <c r="J712"/>
      <c r="K712"/>
      <c r="L712" s="11"/>
    </row>
    <row r="713" spans="1:12" s="8" customFormat="1" ht="15">
      <c r="A713"/>
      <c r="B713" s="18"/>
      <c r="C713"/>
      <c r="D713" s="24"/>
      <c r="E713" s="70"/>
      <c r="F713"/>
      <c r="G713"/>
      <c r="H713"/>
      <c r="I713" s="27"/>
      <c r="J713"/>
      <c r="K713"/>
      <c r="L713" s="11"/>
    </row>
    <row r="714" spans="1:12" s="8" customFormat="1" ht="15">
      <c r="A714"/>
      <c r="B714" s="18"/>
      <c r="C714"/>
      <c r="D714" s="24"/>
      <c r="E714" s="70"/>
      <c r="F714"/>
      <c r="G714"/>
      <c r="H714"/>
      <c r="I714" s="27"/>
      <c r="J714"/>
      <c r="K714"/>
      <c r="L714" s="11"/>
    </row>
    <row r="715" spans="1:12" s="8" customFormat="1" ht="15">
      <c r="A715"/>
      <c r="B715" s="18"/>
      <c r="C715"/>
      <c r="D715" s="24"/>
      <c r="E715" s="70"/>
      <c r="F715"/>
      <c r="G715"/>
      <c r="H715"/>
      <c r="I715" s="27"/>
      <c r="J715"/>
      <c r="K715"/>
      <c r="L715" s="11"/>
    </row>
    <row r="716" spans="1:12" s="8" customFormat="1" ht="15">
      <c r="A716"/>
      <c r="B716" s="18"/>
      <c r="C716"/>
      <c r="D716" s="24"/>
      <c r="E716" s="70"/>
      <c r="F716"/>
      <c r="G716"/>
      <c r="H716"/>
      <c r="I716" s="27"/>
      <c r="J716"/>
      <c r="K716"/>
      <c r="L716" s="11"/>
    </row>
    <row r="717" spans="1:12" s="8" customFormat="1" ht="15">
      <c r="A717"/>
      <c r="B717" s="18"/>
      <c r="C717"/>
      <c r="D717" s="24"/>
      <c r="E717" s="70"/>
      <c r="F717"/>
      <c r="G717"/>
      <c r="H717"/>
      <c r="I717" s="27"/>
      <c r="J717"/>
      <c r="K717"/>
      <c r="L717" s="11"/>
    </row>
    <row r="718" spans="1:12" s="8" customFormat="1" ht="15">
      <c r="A718"/>
      <c r="B718" s="18"/>
      <c r="C718"/>
      <c r="D718" s="24"/>
      <c r="E718" s="70"/>
      <c r="F718"/>
      <c r="G718"/>
      <c r="H718"/>
      <c r="I718" s="27"/>
      <c r="J718"/>
      <c r="K718"/>
      <c r="L718" s="11"/>
    </row>
    <row r="719" spans="1:12" s="8" customFormat="1" ht="15">
      <c r="A719"/>
      <c r="B719" s="18"/>
      <c r="C719"/>
      <c r="D719" s="24"/>
      <c r="E719" s="70"/>
      <c r="F719"/>
      <c r="G719"/>
      <c r="H719"/>
      <c r="I719" s="27"/>
      <c r="J719"/>
      <c r="K719"/>
      <c r="L719" s="11"/>
    </row>
    <row r="720" spans="1:12" s="8" customFormat="1" ht="15">
      <c r="A720"/>
      <c r="B720" s="18"/>
      <c r="C720"/>
      <c r="D720" s="24"/>
      <c r="E720" s="70"/>
      <c r="F720"/>
      <c r="G720"/>
      <c r="H720"/>
      <c r="I720" s="27"/>
      <c r="J720"/>
      <c r="K720"/>
      <c r="L720" s="11"/>
    </row>
    <row r="721" spans="1:12" s="8" customFormat="1" ht="15">
      <c r="A721"/>
      <c r="B721" s="18"/>
      <c r="C721"/>
      <c r="D721" s="24"/>
      <c r="E721" s="70"/>
      <c r="F721"/>
      <c r="G721"/>
      <c r="H721"/>
      <c r="I721" s="27"/>
      <c r="J721"/>
      <c r="K721"/>
      <c r="L721" s="11"/>
    </row>
    <row r="722" spans="1:12" s="8" customFormat="1" ht="15">
      <c r="A722"/>
      <c r="B722" s="18"/>
      <c r="C722"/>
      <c r="D722" s="24"/>
      <c r="E722" s="70"/>
      <c r="F722"/>
      <c r="G722"/>
      <c r="H722"/>
      <c r="I722" s="27"/>
      <c r="J722"/>
      <c r="K722"/>
      <c r="L722" s="11"/>
    </row>
    <row r="723" spans="1:12" s="9" customFormat="1" ht="15">
      <c r="A723"/>
      <c r="B723" s="18"/>
      <c r="C723"/>
      <c r="D723" s="24"/>
      <c r="E723" s="70"/>
      <c r="F723"/>
      <c r="G723"/>
      <c r="H723"/>
      <c r="I723" s="27"/>
      <c r="J723"/>
      <c r="K723"/>
      <c r="L723" s="10"/>
    </row>
    <row r="724" spans="1:12" s="9" customFormat="1" ht="15">
      <c r="A724"/>
      <c r="B724" s="18"/>
      <c r="C724"/>
      <c r="D724" s="24"/>
      <c r="E724" s="70"/>
      <c r="F724"/>
      <c r="G724"/>
      <c r="H724"/>
      <c r="I724" s="27"/>
      <c r="J724"/>
      <c r="K724"/>
      <c r="L724" s="10"/>
    </row>
    <row r="725" spans="1:12" s="9" customFormat="1" ht="15">
      <c r="A725"/>
      <c r="B725" s="18"/>
      <c r="C725"/>
      <c r="D725" s="24"/>
      <c r="E725" s="70"/>
      <c r="F725"/>
      <c r="G725"/>
      <c r="H725"/>
      <c r="I725" s="27"/>
      <c r="J725"/>
      <c r="K725"/>
      <c r="L725" s="10"/>
    </row>
    <row r="726" spans="1:12" s="9" customFormat="1" ht="15">
      <c r="A726"/>
      <c r="B726" s="18"/>
      <c r="C726"/>
      <c r="D726" s="24"/>
      <c r="E726" s="70"/>
      <c r="F726"/>
      <c r="G726"/>
      <c r="H726"/>
      <c r="I726" s="27"/>
      <c r="J726"/>
      <c r="K726"/>
      <c r="L726" s="10"/>
    </row>
    <row r="727" spans="1:12" s="9" customFormat="1" ht="15">
      <c r="A727"/>
      <c r="B727" s="18"/>
      <c r="C727"/>
      <c r="D727" s="24"/>
      <c r="E727" s="70"/>
      <c r="F727"/>
      <c r="G727"/>
      <c r="H727"/>
      <c r="I727" s="27"/>
      <c r="J727"/>
      <c r="K727"/>
      <c r="L727" s="10"/>
    </row>
  </sheetData>
  <sheetProtection/>
  <autoFilter ref="A2:K549"/>
  <mergeCells count="1">
    <mergeCell ref="A1:K1"/>
  </mergeCells>
  <conditionalFormatting sqref="B728:B65536 B2:B542">
    <cfRule type="duplicateValues" priority="4862" dxfId="69" stopIfTrue="1">
      <formula>AND(COUNTIF($B$728:$B$65536,B2)+COUNTIF($B$2:$B$542,B2)&gt;1,NOT(ISBLANK(B2)))</formula>
    </cfRule>
    <cfRule type="duplicateValues" priority="4863" dxfId="69" stopIfTrue="1">
      <formula>AND(COUNTIF($B$728:$B$65536,B2)+COUNTIF($B$2:$B$542,B2)&gt;1,NOT(ISBLANK(B2)))</formula>
    </cfRule>
  </conditionalFormatting>
  <conditionalFormatting sqref="B43:B85">
    <cfRule type="duplicateValues" priority="4866" dxfId="69" stopIfTrue="1">
      <formula>AND(COUNTIF($B$43:$B$85,B43)&gt;1,NOT(ISBLANK(B43)))</formula>
    </cfRule>
    <cfRule type="duplicateValues" priority="4867" dxfId="69" stopIfTrue="1">
      <formula>AND(COUNTIF($B$43:$B$85,B43)&gt;1,NOT(ISBLANK(B43)))</formula>
    </cfRule>
  </conditionalFormatting>
  <conditionalFormatting sqref="B351:B396">
    <cfRule type="duplicateValues" priority="4868" dxfId="69" stopIfTrue="1">
      <formula>AND(COUNTIF($B$351:$B$396,B351)&gt;1,NOT(ISBLANK(B351)))</formula>
    </cfRule>
    <cfRule type="duplicateValues" priority="4869" dxfId="69" stopIfTrue="1">
      <formula>AND(COUNTIF($B$351:$B$396,B351)&gt;1,NOT(ISBLANK(B351)))</formula>
    </cfRule>
  </conditionalFormatting>
  <conditionalFormatting sqref="B543">
    <cfRule type="duplicateValues" priority="4870" dxfId="69" stopIfTrue="1">
      <formula>AND(COUNTIF($B$543:$B$543,B543)&gt;1,NOT(ISBLANK(B543)))</formula>
    </cfRule>
    <cfRule type="duplicateValues" priority="4871" dxfId="69" stopIfTrue="1">
      <formula>AND(COUNTIF($B$543:$B$543,B543)&gt;1,NOT(ISBLANK(B543)))</formula>
    </cfRule>
  </conditionalFormatting>
  <conditionalFormatting sqref="B544:B545">
    <cfRule type="duplicateValues" priority="4872" dxfId="69" stopIfTrue="1">
      <formula>AND(COUNTIF($B$544:$B$545,B544)&gt;1,NOT(ISBLANK(B544)))</formula>
    </cfRule>
    <cfRule type="duplicateValues" priority="4873" dxfId="69" stopIfTrue="1">
      <formula>AND(COUNTIF($B$544:$B$545,B544)&gt;1,NOT(ISBLANK(B544)))</formula>
    </cfRule>
  </conditionalFormatting>
  <conditionalFormatting sqref="B544">
    <cfRule type="duplicateValues" priority="4874" dxfId="69" stopIfTrue="1">
      <formula>AND(COUNTIF($B$544:$B$544,B544)&gt;1,NOT(ISBLANK(B544)))</formula>
    </cfRule>
    <cfRule type="duplicateValues" priority="4875" dxfId="69" stopIfTrue="1">
      <formula>AND(COUNTIF($B$544:$B$544,B544)&gt;1,NOT(ISBLANK(B544)))</formula>
    </cfRule>
  </conditionalFormatting>
  <conditionalFormatting sqref="B545">
    <cfRule type="duplicateValues" priority="4876" dxfId="69" stopIfTrue="1">
      <formula>AND(COUNTIF($B$545:$B$545,B545)&gt;1,NOT(ISBLANK(B545)))</formula>
    </cfRule>
    <cfRule type="duplicateValues" priority="4877" dxfId="69" stopIfTrue="1">
      <formula>AND(COUNTIF($B$545:$B$545,B545)&gt;1,NOT(ISBLANK(B545)))</formula>
    </cfRule>
  </conditionalFormatting>
  <conditionalFormatting sqref="B1:B65536">
    <cfRule type="duplicateValues" priority="4878" dxfId="69" stopIfTrue="1">
      <formula>AND(COUNTIF($B$1:$B$65536,B1)&gt;1,NOT(ISBLANK(B1)))</formula>
    </cfRule>
    <cfRule type="duplicateValues" priority="4879" dxfId="69" stopIfTrue="1">
      <formula>AND(COUNTIF($B$1:$B$65536,B1)&gt;1,NOT(ISBLANK(B1)))</formula>
    </cfRule>
  </conditionalFormatting>
  <conditionalFormatting sqref="B397:B542">
    <cfRule type="duplicateValues" priority="4880" dxfId="69" stopIfTrue="1">
      <formula>AND(COUNTIF($B$397:$B$542,B397)&gt;1,NOT(ISBLANK(B397)))</formula>
    </cfRule>
    <cfRule type="duplicateValues" priority="4881" dxfId="69" stopIfTrue="1">
      <formula>AND(COUNTIF($B$397:$B$542,B397)&gt;1,NOT(ISBLANK(B397)))</formula>
    </cfRule>
  </conditionalFormatting>
  <printOptions/>
  <pageMargins left="0.35" right="0.25" top="1" bottom="1" header="0.3" footer="0.3"/>
  <pageSetup horizontalDpi="600" verticalDpi="600" orientation="landscape" r:id="rId1"/>
</worksheet>
</file>

<file path=xl/worksheets/sheet2.xml><?xml version="1.0" encoding="utf-8"?>
<worksheet xmlns="http://schemas.openxmlformats.org/spreadsheetml/2006/main" xmlns:r="http://schemas.openxmlformats.org/officeDocument/2006/relationships">
  <sheetPr>
    <tabColor theme="9" tint="-0.24997000396251678"/>
  </sheetPr>
  <dimension ref="A1:E382"/>
  <sheetViews>
    <sheetView zoomScalePageLayoutView="0" workbookViewId="0" topLeftCell="A1">
      <selection activeCell="B10" sqref="B10"/>
    </sheetView>
  </sheetViews>
  <sheetFormatPr defaultColWidth="4.8515625" defaultRowHeight="15"/>
  <cols>
    <col min="1" max="1" width="7.140625" style="31" customWidth="1"/>
    <col min="2" max="2" width="9.8515625" style="31" customWidth="1"/>
    <col min="3" max="3" width="20.421875" style="66" customWidth="1"/>
    <col min="4" max="4" width="59.8515625" style="50" customWidth="1"/>
    <col min="5" max="5" width="15.8515625" style="67" customWidth="1"/>
    <col min="6" max="253" width="8.8515625" style="31" customWidth="1"/>
    <col min="254" max="254" width="15.00390625" style="31" customWidth="1"/>
    <col min="255" max="255" width="5.140625" style="31" customWidth="1"/>
    <col min="256" max="16384" width="4.8515625" style="31" customWidth="1"/>
  </cols>
  <sheetData>
    <row r="1" spans="1:5" ht="48" customHeight="1">
      <c r="A1" s="73" t="s">
        <v>2766</v>
      </c>
      <c r="B1" s="73"/>
      <c r="C1" s="73"/>
      <c r="D1" s="73"/>
      <c r="E1" s="73"/>
    </row>
    <row r="2" spans="1:5" s="36" customFormat="1" ht="33">
      <c r="A2" s="32" t="s">
        <v>0</v>
      </c>
      <c r="B2" s="33" t="s">
        <v>2376</v>
      </c>
      <c r="C2" s="34" t="s">
        <v>2377</v>
      </c>
      <c r="D2" s="33" t="s">
        <v>2378</v>
      </c>
      <c r="E2" s="35" t="s">
        <v>2379</v>
      </c>
    </row>
    <row r="3" spans="1:5" s="36" customFormat="1" ht="16.5">
      <c r="A3" s="37">
        <v>-1</v>
      </c>
      <c r="B3" s="37">
        <v>-2</v>
      </c>
      <c r="C3" s="37">
        <v>-3</v>
      </c>
      <c r="D3" s="37">
        <v>-4</v>
      </c>
      <c r="E3" s="38">
        <v>-5</v>
      </c>
    </row>
    <row r="4" spans="1:5" s="44" customFormat="1" ht="17.25">
      <c r="A4" s="39"/>
      <c r="B4" s="40"/>
      <c r="C4" s="41"/>
      <c r="D4" s="42" t="s">
        <v>2380</v>
      </c>
      <c r="E4" s="43"/>
    </row>
    <row r="5" spans="1:5" s="50" customFormat="1" ht="16.5">
      <c r="A5" s="45">
        <v>1</v>
      </c>
      <c r="B5" s="46">
        <v>1</v>
      </c>
      <c r="C5" s="47" t="str">
        <f aca="true" t="shared" si="0" ref="C5:C17">"05V."&amp;A5</f>
        <v>05V.1</v>
      </c>
      <c r="D5" s="48" t="s">
        <v>2381</v>
      </c>
      <c r="E5" s="49" t="s">
        <v>2382</v>
      </c>
    </row>
    <row r="6" spans="1:5" s="50" customFormat="1" ht="16.5">
      <c r="A6" s="51">
        <v>2</v>
      </c>
      <c r="B6" s="46">
        <v>2</v>
      </c>
      <c r="C6" s="47" t="str">
        <f t="shared" si="0"/>
        <v>05V.2</v>
      </c>
      <c r="D6" s="48" t="s">
        <v>2383</v>
      </c>
      <c r="E6" s="49" t="s">
        <v>2384</v>
      </c>
    </row>
    <row r="7" spans="1:5" s="50" customFormat="1" ht="16.5">
      <c r="A7" s="45">
        <v>3</v>
      </c>
      <c r="B7" s="46">
        <v>3</v>
      </c>
      <c r="C7" s="47" t="str">
        <f t="shared" si="0"/>
        <v>05V.3</v>
      </c>
      <c r="D7" s="48" t="s">
        <v>2385</v>
      </c>
      <c r="E7" s="49" t="s">
        <v>2382</v>
      </c>
    </row>
    <row r="8" spans="1:5" s="50" customFormat="1" ht="16.5">
      <c r="A8" s="51">
        <v>4</v>
      </c>
      <c r="B8" s="46">
        <v>4</v>
      </c>
      <c r="C8" s="47" t="str">
        <f t="shared" si="0"/>
        <v>05V.4</v>
      </c>
      <c r="D8" s="48" t="s">
        <v>2386</v>
      </c>
      <c r="E8" s="49" t="s">
        <v>2382</v>
      </c>
    </row>
    <row r="9" spans="1:5" s="50" customFormat="1" ht="16.5">
      <c r="A9" s="45">
        <v>5</v>
      </c>
      <c r="B9" s="46">
        <v>5</v>
      </c>
      <c r="C9" s="47" t="str">
        <f t="shared" si="0"/>
        <v>05V.5</v>
      </c>
      <c r="D9" s="48" t="s">
        <v>2387</v>
      </c>
      <c r="E9" s="49" t="s">
        <v>2384</v>
      </c>
    </row>
    <row r="10" spans="1:5" s="50" customFormat="1" ht="16.5">
      <c r="A10" s="51">
        <v>6</v>
      </c>
      <c r="B10" s="46">
        <v>6</v>
      </c>
      <c r="C10" s="47" t="str">
        <f t="shared" si="0"/>
        <v>05V.6</v>
      </c>
      <c r="D10" s="48" t="s">
        <v>2388</v>
      </c>
      <c r="E10" s="49" t="s">
        <v>2382</v>
      </c>
    </row>
    <row r="11" spans="1:5" s="50" customFormat="1" ht="16.5">
      <c r="A11" s="45">
        <v>7</v>
      </c>
      <c r="B11" s="46">
        <v>7</v>
      </c>
      <c r="C11" s="47" t="str">
        <f t="shared" si="0"/>
        <v>05V.7</v>
      </c>
      <c r="D11" s="48" t="s">
        <v>2389</v>
      </c>
      <c r="E11" s="49" t="s">
        <v>2382</v>
      </c>
    </row>
    <row r="12" spans="1:5" s="50" customFormat="1" ht="16.5">
      <c r="A12" s="51">
        <v>8</v>
      </c>
      <c r="B12" s="46">
        <v>8</v>
      </c>
      <c r="C12" s="47" t="str">
        <f t="shared" si="0"/>
        <v>05V.8</v>
      </c>
      <c r="D12" s="48" t="s">
        <v>2390</v>
      </c>
      <c r="E12" s="49" t="s">
        <v>2391</v>
      </c>
    </row>
    <row r="13" spans="1:5" s="50" customFormat="1" ht="16.5">
      <c r="A13" s="45">
        <v>9</v>
      </c>
      <c r="B13" s="46">
        <v>9</v>
      </c>
      <c r="C13" s="47" t="str">
        <f t="shared" si="0"/>
        <v>05V.9</v>
      </c>
      <c r="D13" s="48" t="s">
        <v>2392</v>
      </c>
      <c r="E13" s="49" t="s">
        <v>2384</v>
      </c>
    </row>
    <row r="14" spans="1:5" s="50" customFormat="1" ht="16.5">
      <c r="A14" s="51">
        <v>10</v>
      </c>
      <c r="B14" s="46">
        <v>10</v>
      </c>
      <c r="C14" s="47" t="str">
        <f t="shared" si="0"/>
        <v>05V.10</v>
      </c>
      <c r="D14" s="48" t="s">
        <v>2393</v>
      </c>
      <c r="E14" s="49" t="s">
        <v>2382</v>
      </c>
    </row>
    <row r="15" spans="1:5" s="50" customFormat="1" ht="16.5">
      <c r="A15" s="45">
        <v>11</v>
      </c>
      <c r="B15" s="46">
        <v>11</v>
      </c>
      <c r="C15" s="47" t="str">
        <f t="shared" si="0"/>
        <v>05V.11</v>
      </c>
      <c r="D15" s="48" t="s">
        <v>2394</v>
      </c>
      <c r="E15" s="49" t="s">
        <v>2382</v>
      </c>
    </row>
    <row r="16" spans="1:5" s="50" customFormat="1" ht="16.5">
      <c r="A16" s="51">
        <v>12</v>
      </c>
      <c r="B16" s="46">
        <v>12</v>
      </c>
      <c r="C16" s="47" t="str">
        <f t="shared" si="0"/>
        <v>05V.12</v>
      </c>
      <c r="D16" s="48" t="s">
        <v>2395</v>
      </c>
      <c r="E16" s="49" t="s">
        <v>2382</v>
      </c>
    </row>
    <row r="17" spans="1:5" s="50" customFormat="1" ht="16.5">
      <c r="A17" s="45">
        <v>13</v>
      </c>
      <c r="B17" s="46">
        <v>13</v>
      </c>
      <c r="C17" s="47" t="str">
        <f t="shared" si="0"/>
        <v>05V.13</v>
      </c>
      <c r="D17" s="48" t="s">
        <v>2396</v>
      </c>
      <c r="E17" s="49" t="s">
        <v>2382</v>
      </c>
    </row>
    <row r="18" spans="1:5" s="50" customFormat="1" ht="16.5">
      <c r="A18" s="52"/>
      <c r="B18" s="46"/>
      <c r="C18" s="47"/>
      <c r="D18" s="72" t="s">
        <v>2397</v>
      </c>
      <c r="E18" s="72"/>
    </row>
    <row r="19" spans="1:5" s="50" customFormat="1" ht="16.5">
      <c r="A19" s="53">
        <v>14</v>
      </c>
      <c r="B19" s="46">
        <v>1</v>
      </c>
      <c r="C19" s="47" t="str">
        <f aca="true" t="shared" si="1" ref="C19:C36">"05V."&amp;A19</f>
        <v>05V.14</v>
      </c>
      <c r="D19" s="48" t="s">
        <v>2398</v>
      </c>
      <c r="E19" s="49" t="s">
        <v>2382</v>
      </c>
    </row>
    <row r="20" spans="1:5" s="50" customFormat="1" ht="16.5">
      <c r="A20" s="53">
        <v>15</v>
      </c>
      <c r="B20" s="46">
        <v>2</v>
      </c>
      <c r="C20" s="47" t="str">
        <f t="shared" si="1"/>
        <v>05V.15</v>
      </c>
      <c r="D20" s="48" t="s">
        <v>2399</v>
      </c>
      <c r="E20" s="49" t="s">
        <v>2382</v>
      </c>
    </row>
    <row r="21" spans="1:5" s="50" customFormat="1" ht="16.5">
      <c r="A21" s="53">
        <v>16</v>
      </c>
      <c r="B21" s="46">
        <v>3</v>
      </c>
      <c r="C21" s="47" t="str">
        <f t="shared" si="1"/>
        <v>05V.16</v>
      </c>
      <c r="D21" s="48" t="s">
        <v>2400</v>
      </c>
      <c r="E21" s="49" t="s">
        <v>2401</v>
      </c>
    </row>
    <row r="22" spans="1:5" s="50" customFormat="1" ht="16.5">
      <c r="A22" s="53">
        <v>17</v>
      </c>
      <c r="B22" s="46">
        <v>4</v>
      </c>
      <c r="C22" s="47" t="str">
        <f t="shared" si="1"/>
        <v>05V.17</v>
      </c>
      <c r="D22" s="48" t="s">
        <v>2402</v>
      </c>
      <c r="E22" s="49" t="s">
        <v>2401</v>
      </c>
    </row>
    <row r="23" spans="1:5" s="50" customFormat="1" ht="16.5">
      <c r="A23" s="53">
        <v>18</v>
      </c>
      <c r="B23" s="46">
        <v>5</v>
      </c>
      <c r="C23" s="47" t="str">
        <f t="shared" si="1"/>
        <v>05V.18</v>
      </c>
      <c r="D23" s="48" t="s">
        <v>2403</v>
      </c>
      <c r="E23" s="49" t="s">
        <v>2382</v>
      </c>
    </row>
    <row r="24" spans="1:5" s="50" customFormat="1" ht="16.5">
      <c r="A24" s="53">
        <v>19</v>
      </c>
      <c r="B24" s="46">
        <v>6</v>
      </c>
      <c r="C24" s="47" t="str">
        <f t="shared" si="1"/>
        <v>05V.19</v>
      </c>
      <c r="D24" s="48" t="s">
        <v>2404</v>
      </c>
      <c r="E24" s="49" t="s">
        <v>2384</v>
      </c>
    </row>
    <row r="25" spans="1:5" s="50" customFormat="1" ht="16.5">
      <c r="A25" s="53">
        <v>20</v>
      </c>
      <c r="B25" s="46">
        <v>7</v>
      </c>
      <c r="C25" s="47" t="str">
        <f t="shared" si="1"/>
        <v>05V.20</v>
      </c>
      <c r="D25" s="48" t="s">
        <v>2405</v>
      </c>
      <c r="E25" s="49" t="s">
        <v>2384</v>
      </c>
    </row>
    <row r="26" spans="1:5" s="50" customFormat="1" ht="16.5">
      <c r="A26" s="53">
        <v>21</v>
      </c>
      <c r="B26" s="46">
        <v>8</v>
      </c>
      <c r="C26" s="47" t="str">
        <f t="shared" si="1"/>
        <v>05V.21</v>
      </c>
      <c r="D26" s="48" t="s">
        <v>2406</v>
      </c>
      <c r="E26" s="49" t="s">
        <v>2382</v>
      </c>
    </row>
    <row r="27" spans="1:5" s="50" customFormat="1" ht="16.5">
      <c r="A27" s="53">
        <v>22</v>
      </c>
      <c r="B27" s="46">
        <v>9</v>
      </c>
      <c r="C27" s="47" t="str">
        <f t="shared" si="1"/>
        <v>05V.22</v>
      </c>
      <c r="D27" s="48" t="s">
        <v>2407</v>
      </c>
      <c r="E27" s="49" t="s">
        <v>2382</v>
      </c>
    </row>
    <row r="28" spans="1:5" s="50" customFormat="1" ht="16.5">
      <c r="A28" s="53">
        <v>23</v>
      </c>
      <c r="B28" s="46">
        <v>10</v>
      </c>
      <c r="C28" s="47" t="str">
        <f t="shared" si="1"/>
        <v>05V.23</v>
      </c>
      <c r="D28" s="48" t="s">
        <v>2408</v>
      </c>
      <c r="E28" s="49" t="s">
        <v>2382</v>
      </c>
    </row>
    <row r="29" spans="1:5" s="50" customFormat="1" ht="16.5">
      <c r="A29" s="53">
        <v>24</v>
      </c>
      <c r="B29" s="46">
        <v>11</v>
      </c>
      <c r="C29" s="47" t="str">
        <f t="shared" si="1"/>
        <v>05V.24</v>
      </c>
      <c r="D29" s="48" t="s">
        <v>2409</v>
      </c>
      <c r="E29" s="49" t="s">
        <v>2382</v>
      </c>
    </row>
    <row r="30" spans="1:5" s="50" customFormat="1" ht="16.5">
      <c r="A30" s="53">
        <v>25</v>
      </c>
      <c r="B30" s="46">
        <v>12</v>
      </c>
      <c r="C30" s="47" t="str">
        <f t="shared" si="1"/>
        <v>05V.25</v>
      </c>
      <c r="D30" s="48" t="s">
        <v>2410</v>
      </c>
      <c r="E30" s="49" t="s">
        <v>2384</v>
      </c>
    </row>
    <row r="31" spans="1:5" s="50" customFormat="1" ht="16.5">
      <c r="A31" s="53">
        <v>26</v>
      </c>
      <c r="B31" s="46">
        <v>13</v>
      </c>
      <c r="C31" s="47" t="str">
        <f t="shared" si="1"/>
        <v>05V.26</v>
      </c>
      <c r="D31" s="48" t="s">
        <v>2411</v>
      </c>
      <c r="E31" s="49" t="s">
        <v>2382</v>
      </c>
    </row>
    <row r="32" spans="1:5" s="50" customFormat="1" ht="16.5">
      <c r="A32" s="53">
        <v>27</v>
      </c>
      <c r="B32" s="46">
        <v>14</v>
      </c>
      <c r="C32" s="47" t="str">
        <f t="shared" si="1"/>
        <v>05V.27</v>
      </c>
      <c r="D32" s="48" t="s">
        <v>2412</v>
      </c>
      <c r="E32" s="49" t="s">
        <v>2384</v>
      </c>
    </row>
    <row r="33" spans="1:5" s="50" customFormat="1" ht="16.5">
      <c r="A33" s="53">
        <v>28</v>
      </c>
      <c r="B33" s="46">
        <v>15</v>
      </c>
      <c r="C33" s="47" t="str">
        <f t="shared" si="1"/>
        <v>05V.28</v>
      </c>
      <c r="D33" s="48" t="s">
        <v>2413</v>
      </c>
      <c r="E33" s="49" t="s">
        <v>2414</v>
      </c>
    </row>
    <row r="34" spans="1:5" s="50" customFormat="1" ht="16.5">
      <c r="A34" s="53">
        <v>29</v>
      </c>
      <c r="B34" s="46">
        <v>16</v>
      </c>
      <c r="C34" s="47" t="str">
        <f t="shared" si="1"/>
        <v>05V.29</v>
      </c>
      <c r="D34" s="48" t="s">
        <v>2415</v>
      </c>
      <c r="E34" s="49" t="s">
        <v>2391</v>
      </c>
    </row>
    <row r="35" spans="1:5" s="50" customFormat="1" ht="16.5">
      <c r="A35" s="53">
        <v>30</v>
      </c>
      <c r="B35" s="46">
        <v>17</v>
      </c>
      <c r="C35" s="47" t="str">
        <f t="shared" si="1"/>
        <v>05V.30</v>
      </c>
      <c r="D35" s="48" t="s">
        <v>2416</v>
      </c>
      <c r="E35" s="49" t="s">
        <v>2384</v>
      </c>
    </row>
    <row r="36" spans="1:5" s="50" customFormat="1" ht="16.5">
      <c r="A36" s="53">
        <v>31</v>
      </c>
      <c r="B36" s="46">
        <v>18</v>
      </c>
      <c r="C36" s="47" t="str">
        <f t="shared" si="1"/>
        <v>05V.31</v>
      </c>
      <c r="D36" s="48" t="s">
        <v>2417</v>
      </c>
      <c r="E36" s="49" t="s">
        <v>2401</v>
      </c>
    </row>
    <row r="37" spans="1:5" s="50" customFormat="1" ht="16.5">
      <c r="A37" s="52"/>
      <c r="B37" s="46"/>
      <c r="C37" s="47"/>
      <c r="D37" s="72" t="s">
        <v>2418</v>
      </c>
      <c r="E37" s="72"/>
    </row>
    <row r="38" spans="1:5" s="50" customFormat="1" ht="16.5">
      <c r="A38" s="51">
        <v>32</v>
      </c>
      <c r="B38" s="46">
        <v>1</v>
      </c>
      <c r="C38" s="47" t="str">
        <f aca="true" t="shared" si="2" ref="C38:C63">"05V."&amp;A38</f>
        <v>05V.32</v>
      </c>
      <c r="D38" s="48" t="s">
        <v>2419</v>
      </c>
      <c r="E38" s="49" t="s">
        <v>2382</v>
      </c>
    </row>
    <row r="39" spans="1:5" s="50" customFormat="1" ht="16.5">
      <c r="A39" s="51">
        <v>33</v>
      </c>
      <c r="B39" s="46">
        <v>2</v>
      </c>
      <c r="C39" s="47" t="str">
        <f t="shared" si="2"/>
        <v>05V.33</v>
      </c>
      <c r="D39" s="48" t="s">
        <v>2420</v>
      </c>
      <c r="E39" s="49" t="s">
        <v>2382</v>
      </c>
    </row>
    <row r="40" spans="1:5" s="50" customFormat="1" ht="16.5">
      <c r="A40" s="51">
        <v>34</v>
      </c>
      <c r="B40" s="46">
        <v>3</v>
      </c>
      <c r="C40" s="47" t="str">
        <f t="shared" si="2"/>
        <v>05V.34</v>
      </c>
      <c r="D40" s="48" t="s">
        <v>2421</v>
      </c>
      <c r="E40" s="49" t="s">
        <v>2382</v>
      </c>
    </row>
    <row r="41" spans="1:5" s="50" customFormat="1" ht="16.5">
      <c r="A41" s="51">
        <v>35</v>
      </c>
      <c r="B41" s="46">
        <v>4</v>
      </c>
      <c r="C41" s="47" t="str">
        <f t="shared" si="2"/>
        <v>05V.35</v>
      </c>
      <c r="D41" s="48" t="s">
        <v>2422</v>
      </c>
      <c r="E41" s="49" t="s">
        <v>2382</v>
      </c>
    </row>
    <row r="42" spans="1:5" s="50" customFormat="1" ht="16.5">
      <c r="A42" s="51">
        <v>36</v>
      </c>
      <c r="B42" s="46">
        <v>5</v>
      </c>
      <c r="C42" s="47" t="str">
        <f t="shared" si="2"/>
        <v>05V.36</v>
      </c>
      <c r="D42" s="48" t="s">
        <v>2423</v>
      </c>
      <c r="E42" s="49" t="s">
        <v>2382</v>
      </c>
    </row>
    <row r="43" spans="1:5" s="50" customFormat="1" ht="16.5">
      <c r="A43" s="51">
        <v>37</v>
      </c>
      <c r="B43" s="46">
        <v>6</v>
      </c>
      <c r="C43" s="47" t="str">
        <f t="shared" si="2"/>
        <v>05V.37</v>
      </c>
      <c r="D43" s="48" t="s">
        <v>2424</v>
      </c>
      <c r="E43" s="49" t="s">
        <v>2384</v>
      </c>
    </row>
    <row r="44" spans="1:5" s="50" customFormat="1" ht="16.5">
      <c r="A44" s="51">
        <v>38</v>
      </c>
      <c r="B44" s="46">
        <v>7</v>
      </c>
      <c r="C44" s="47" t="str">
        <f t="shared" si="2"/>
        <v>05V.38</v>
      </c>
      <c r="D44" s="48" t="s">
        <v>2425</v>
      </c>
      <c r="E44" s="49" t="s">
        <v>2382</v>
      </c>
    </row>
    <row r="45" spans="1:5" s="50" customFormat="1" ht="16.5">
      <c r="A45" s="51">
        <v>39</v>
      </c>
      <c r="B45" s="46">
        <v>8</v>
      </c>
      <c r="C45" s="47" t="str">
        <f t="shared" si="2"/>
        <v>05V.39</v>
      </c>
      <c r="D45" s="48" t="s">
        <v>2426</v>
      </c>
      <c r="E45" s="49" t="s">
        <v>2382</v>
      </c>
    </row>
    <row r="46" spans="1:5" s="50" customFormat="1" ht="16.5">
      <c r="A46" s="51">
        <v>40</v>
      </c>
      <c r="B46" s="46">
        <v>9</v>
      </c>
      <c r="C46" s="47" t="str">
        <f t="shared" si="2"/>
        <v>05V.40</v>
      </c>
      <c r="D46" s="48" t="s">
        <v>2427</v>
      </c>
      <c r="E46" s="49" t="s">
        <v>2401</v>
      </c>
    </row>
    <row r="47" spans="1:5" s="50" customFormat="1" ht="16.5">
      <c r="A47" s="51">
        <v>41</v>
      </c>
      <c r="B47" s="46">
        <v>10</v>
      </c>
      <c r="C47" s="47" t="str">
        <f t="shared" si="2"/>
        <v>05V.41</v>
      </c>
      <c r="D47" s="48" t="s">
        <v>2428</v>
      </c>
      <c r="E47" s="49" t="s">
        <v>2384</v>
      </c>
    </row>
    <row r="48" spans="1:5" s="50" customFormat="1" ht="16.5">
      <c r="A48" s="51">
        <v>42</v>
      </c>
      <c r="B48" s="46">
        <v>11</v>
      </c>
      <c r="C48" s="47" t="str">
        <f t="shared" si="2"/>
        <v>05V.42</v>
      </c>
      <c r="D48" s="48" t="s">
        <v>2429</v>
      </c>
      <c r="E48" s="49" t="s">
        <v>2382</v>
      </c>
    </row>
    <row r="49" spans="1:5" s="50" customFormat="1" ht="16.5">
      <c r="A49" s="51">
        <v>43</v>
      </c>
      <c r="B49" s="46">
        <v>12</v>
      </c>
      <c r="C49" s="47" t="str">
        <f t="shared" si="2"/>
        <v>05V.43</v>
      </c>
      <c r="D49" s="48" t="s">
        <v>2430</v>
      </c>
      <c r="E49" s="49" t="s">
        <v>2382</v>
      </c>
    </row>
    <row r="50" spans="1:5" s="50" customFormat="1" ht="16.5">
      <c r="A50" s="51">
        <v>44</v>
      </c>
      <c r="B50" s="46">
        <v>13</v>
      </c>
      <c r="C50" s="47" t="str">
        <f t="shared" si="2"/>
        <v>05V.44</v>
      </c>
      <c r="D50" s="48" t="s">
        <v>2431</v>
      </c>
      <c r="E50" s="49" t="s">
        <v>2384</v>
      </c>
    </row>
    <row r="51" spans="1:5" s="50" customFormat="1" ht="16.5">
      <c r="A51" s="51">
        <v>45</v>
      </c>
      <c r="B51" s="46">
        <v>14</v>
      </c>
      <c r="C51" s="47" t="str">
        <f t="shared" si="2"/>
        <v>05V.45</v>
      </c>
      <c r="D51" s="48" t="s">
        <v>2432</v>
      </c>
      <c r="E51" s="49" t="s">
        <v>2382</v>
      </c>
    </row>
    <row r="52" spans="1:5" s="50" customFormat="1" ht="16.5">
      <c r="A52" s="51">
        <v>46</v>
      </c>
      <c r="B52" s="46">
        <v>15</v>
      </c>
      <c r="C52" s="47" t="str">
        <f t="shared" si="2"/>
        <v>05V.46</v>
      </c>
      <c r="D52" s="48" t="s">
        <v>2433</v>
      </c>
      <c r="E52" s="49" t="s">
        <v>2382</v>
      </c>
    </row>
    <row r="53" spans="1:5" s="50" customFormat="1" ht="16.5">
      <c r="A53" s="51">
        <v>47</v>
      </c>
      <c r="B53" s="46">
        <v>16</v>
      </c>
      <c r="C53" s="47" t="str">
        <f t="shared" si="2"/>
        <v>05V.47</v>
      </c>
      <c r="D53" s="48" t="s">
        <v>2434</v>
      </c>
      <c r="E53" s="49" t="s">
        <v>2384</v>
      </c>
    </row>
    <row r="54" spans="1:5" s="50" customFormat="1" ht="16.5">
      <c r="A54" s="51">
        <v>48</v>
      </c>
      <c r="B54" s="46">
        <v>17</v>
      </c>
      <c r="C54" s="47" t="str">
        <f t="shared" si="2"/>
        <v>05V.48</v>
      </c>
      <c r="D54" s="48" t="s">
        <v>2435</v>
      </c>
      <c r="E54" s="49" t="s">
        <v>2382</v>
      </c>
    </row>
    <row r="55" spans="1:5" s="50" customFormat="1" ht="16.5">
      <c r="A55" s="51">
        <v>49</v>
      </c>
      <c r="B55" s="46">
        <v>18</v>
      </c>
      <c r="C55" s="47" t="str">
        <f t="shared" si="2"/>
        <v>05V.49</v>
      </c>
      <c r="D55" s="48" t="s">
        <v>2436</v>
      </c>
      <c r="E55" s="49" t="s">
        <v>2382</v>
      </c>
    </row>
    <row r="56" spans="1:5" s="50" customFormat="1" ht="16.5">
      <c r="A56" s="51">
        <v>50</v>
      </c>
      <c r="B56" s="46">
        <v>19</v>
      </c>
      <c r="C56" s="47" t="str">
        <f t="shared" si="2"/>
        <v>05V.50</v>
      </c>
      <c r="D56" s="48" t="s">
        <v>2437</v>
      </c>
      <c r="E56" s="49" t="s">
        <v>2382</v>
      </c>
    </row>
    <row r="57" spans="1:5" s="50" customFormat="1" ht="16.5">
      <c r="A57" s="51">
        <v>51</v>
      </c>
      <c r="B57" s="46">
        <v>20</v>
      </c>
      <c r="C57" s="47" t="str">
        <f t="shared" si="2"/>
        <v>05V.51</v>
      </c>
      <c r="D57" s="48" t="s">
        <v>2438</v>
      </c>
      <c r="E57" s="49" t="s">
        <v>2382</v>
      </c>
    </row>
    <row r="58" spans="1:5" s="50" customFormat="1" ht="16.5">
      <c r="A58" s="51">
        <v>52</v>
      </c>
      <c r="B58" s="46">
        <v>21</v>
      </c>
      <c r="C58" s="47" t="str">
        <f t="shared" si="2"/>
        <v>05V.52</v>
      </c>
      <c r="D58" s="48" t="s">
        <v>2439</v>
      </c>
      <c r="E58" s="49" t="s">
        <v>2382</v>
      </c>
    </row>
    <row r="59" spans="1:5" s="50" customFormat="1" ht="16.5">
      <c r="A59" s="51">
        <v>53</v>
      </c>
      <c r="B59" s="46">
        <v>22</v>
      </c>
      <c r="C59" s="47" t="str">
        <f t="shared" si="2"/>
        <v>05V.53</v>
      </c>
      <c r="D59" s="48" t="s">
        <v>2440</v>
      </c>
      <c r="E59" s="49" t="s">
        <v>2384</v>
      </c>
    </row>
    <row r="60" spans="1:5" s="50" customFormat="1" ht="16.5">
      <c r="A60" s="51">
        <v>54</v>
      </c>
      <c r="B60" s="46">
        <v>23</v>
      </c>
      <c r="C60" s="47" t="str">
        <f t="shared" si="2"/>
        <v>05V.54</v>
      </c>
      <c r="D60" s="48" t="s">
        <v>2441</v>
      </c>
      <c r="E60" s="49" t="s">
        <v>2382</v>
      </c>
    </row>
    <row r="61" spans="1:5" s="50" customFormat="1" ht="16.5">
      <c r="A61" s="51">
        <v>55</v>
      </c>
      <c r="B61" s="46">
        <v>24</v>
      </c>
      <c r="C61" s="47" t="str">
        <f t="shared" si="2"/>
        <v>05V.55</v>
      </c>
      <c r="D61" s="48" t="s">
        <v>2442</v>
      </c>
      <c r="E61" s="49" t="s">
        <v>2382</v>
      </c>
    </row>
    <row r="62" spans="1:5" s="50" customFormat="1" ht="16.5">
      <c r="A62" s="51">
        <v>56</v>
      </c>
      <c r="B62" s="46">
        <v>25</v>
      </c>
      <c r="C62" s="47" t="str">
        <f t="shared" si="2"/>
        <v>05V.56</v>
      </c>
      <c r="D62" s="48" t="s">
        <v>2443</v>
      </c>
      <c r="E62" s="49" t="s">
        <v>2384</v>
      </c>
    </row>
    <row r="63" spans="1:5" s="50" customFormat="1" ht="16.5">
      <c r="A63" s="51">
        <v>57</v>
      </c>
      <c r="B63" s="46">
        <v>26</v>
      </c>
      <c r="C63" s="47" t="str">
        <f t="shared" si="2"/>
        <v>05V.57</v>
      </c>
      <c r="D63" s="48" t="s">
        <v>2444</v>
      </c>
      <c r="E63" s="49" t="s">
        <v>2382</v>
      </c>
    </row>
    <row r="64" spans="1:5" s="50" customFormat="1" ht="16.5">
      <c r="A64" s="51"/>
      <c r="B64" s="46"/>
      <c r="C64" s="47"/>
      <c r="D64" s="72" t="s">
        <v>2445</v>
      </c>
      <c r="E64" s="72"/>
    </row>
    <row r="65" spans="1:5" s="50" customFormat="1" ht="16.5">
      <c r="A65" s="51">
        <v>58</v>
      </c>
      <c r="B65" s="46">
        <v>1</v>
      </c>
      <c r="C65" s="47" t="str">
        <f aca="true" t="shared" si="3" ref="C65:C73">"05V."&amp;A65</f>
        <v>05V.58</v>
      </c>
      <c r="D65" s="48" t="s">
        <v>2446</v>
      </c>
      <c r="E65" s="49" t="s">
        <v>2382</v>
      </c>
    </row>
    <row r="66" spans="1:5" s="50" customFormat="1" ht="16.5">
      <c r="A66" s="51">
        <v>59</v>
      </c>
      <c r="B66" s="46">
        <v>2</v>
      </c>
      <c r="C66" s="47" t="str">
        <f t="shared" si="3"/>
        <v>05V.59</v>
      </c>
      <c r="D66" s="48" t="s">
        <v>2447</v>
      </c>
      <c r="E66" s="49" t="s">
        <v>2382</v>
      </c>
    </row>
    <row r="67" spans="1:5" s="50" customFormat="1" ht="16.5">
      <c r="A67" s="51">
        <v>60</v>
      </c>
      <c r="B67" s="46">
        <v>3</v>
      </c>
      <c r="C67" s="47" t="str">
        <f t="shared" si="3"/>
        <v>05V.60</v>
      </c>
      <c r="D67" s="48" t="s">
        <v>2448</v>
      </c>
      <c r="E67" s="49" t="s">
        <v>2382</v>
      </c>
    </row>
    <row r="68" spans="1:5" s="50" customFormat="1" ht="16.5">
      <c r="A68" s="51">
        <v>61</v>
      </c>
      <c r="B68" s="46">
        <v>4</v>
      </c>
      <c r="C68" s="47" t="str">
        <f t="shared" si="3"/>
        <v>05V.61</v>
      </c>
      <c r="D68" s="48" t="s">
        <v>2449</v>
      </c>
      <c r="E68" s="49" t="s">
        <v>2382</v>
      </c>
    </row>
    <row r="69" spans="1:5" s="50" customFormat="1" ht="16.5">
      <c r="A69" s="51">
        <v>62</v>
      </c>
      <c r="B69" s="46">
        <v>5</v>
      </c>
      <c r="C69" s="47" t="str">
        <f t="shared" si="3"/>
        <v>05V.62</v>
      </c>
      <c r="D69" s="48" t="s">
        <v>2450</v>
      </c>
      <c r="E69" s="49" t="s">
        <v>2384</v>
      </c>
    </row>
    <row r="70" spans="1:5" s="50" customFormat="1" ht="16.5">
      <c r="A70" s="51">
        <v>63</v>
      </c>
      <c r="B70" s="46">
        <v>6</v>
      </c>
      <c r="C70" s="47" t="str">
        <f t="shared" si="3"/>
        <v>05V.63</v>
      </c>
      <c r="D70" s="48" t="s">
        <v>2451</v>
      </c>
      <c r="E70" s="49" t="s">
        <v>2452</v>
      </c>
    </row>
    <row r="71" spans="1:5" s="50" customFormat="1" ht="16.5">
      <c r="A71" s="51">
        <v>64</v>
      </c>
      <c r="B71" s="46">
        <v>7</v>
      </c>
      <c r="C71" s="47" t="str">
        <f t="shared" si="3"/>
        <v>05V.64</v>
      </c>
      <c r="D71" s="48" t="s">
        <v>2453</v>
      </c>
      <c r="E71" s="49" t="s">
        <v>2382</v>
      </c>
    </row>
    <row r="72" spans="1:5" s="50" customFormat="1" ht="16.5">
      <c r="A72" s="51">
        <v>65</v>
      </c>
      <c r="B72" s="46">
        <v>8</v>
      </c>
      <c r="C72" s="47" t="str">
        <f t="shared" si="3"/>
        <v>05V.65</v>
      </c>
      <c r="D72" s="48" t="s">
        <v>2454</v>
      </c>
      <c r="E72" s="49" t="s">
        <v>2455</v>
      </c>
    </row>
    <row r="73" spans="1:5" s="50" customFormat="1" ht="16.5">
      <c r="A73" s="51">
        <v>66</v>
      </c>
      <c r="B73" s="46">
        <v>9</v>
      </c>
      <c r="C73" s="47" t="str">
        <f t="shared" si="3"/>
        <v>05V.66</v>
      </c>
      <c r="D73" s="48" t="s">
        <v>2456</v>
      </c>
      <c r="E73" s="49" t="s">
        <v>2452</v>
      </c>
    </row>
    <row r="74" spans="1:5" s="50" customFormat="1" ht="16.5">
      <c r="A74" s="51"/>
      <c r="B74" s="46"/>
      <c r="C74" s="47"/>
      <c r="D74" s="72" t="s">
        <v>2457</v>
      </c>
      <c r="E74" s="72"/>
    </row>
    <row r="75" spans="1:5" s="50" customFormat="1" ht="16.5">
      <c r="A75" s="51">
        <v>67</v>
      </c>
      <c r="B75" s="46">
        <v>1</v>
      </c>
      <c r="C75" s="47" t="str">
        <f>"05V."&amp;A75</f>
        <v>05V.67</v>
      </c>
      <c r="D75" s="48" t="s">
        <v>2458</v>
      </c>
      <c r="E75" s="49" t="s">
        <v>2452</v>
      </c>
    </row>
    <row r="76" spans="1:5" s="50" customFormat="1" ht="16.5">
      <c r="A76" s="51">
        <v>68</v>
      </c>
      <c r="B76" s="46">
        <v>2</v>
      </c>
      <c r="C76" s="47" t="str">
        <f>"05V."&amp;A76</f>
        <v>05V.68</v>
      </c>
      <c r="D76" s="48" t="s">
        <v>2459</v>
      </c>
      <c r="E76" s="49" t="s">
        <v>2382</v>
      </c>
    </row>
    <row r="77" spans="1:5" s="50" customFormat="1" ht="16.5">
      <c r="A77" s="51"/>
      <c r="B77" s="46"/>
      <c r="C77" s="47"/>
      <c r="D77" s="72" t="s">
        <v>2460</v>
      </c>
      <c r="E77" s="72"/>
    </row>
    <row r="78" spans="1:5" s="50" customFormat="1" ht="16.5">
      <c r="A78" s="51">
        <v>69</v>
      </c>
      <c r="B78" s="46">
        <v>1</v>
      </c>
      <c r="C78" s="47" t="str">
        <f>"05V."&amp;A78</f>
        <v>05V.69</v>
      </c>
      <c r="D78" s="48" t="s">
        <v>2461</v>
      </c>
      <c r="E78" s="49" t="s">
        <v>2382</v>
      </c>
    </row>
    <row r="79" spans="1:5" s="50" customFormat="1" ht="16.5">
      <c r="A79" s="51">
        <v>70</v>
      </c>
      <c r="B79" s="46">
        <v>2</v>
      </c>
      <c r="C79" s="47" t="str">
        <f>"05V."&amp;A79</f>
        <v>05V.70</v>
      </c>
      <c r="D79" s="48" t="s">
        <v>2462</v>
      </c>
      <c r="E79" s="49" t="s">
        <v>2382</v>
      </c>
    </row>
    <row r="80" spans="1:5" s="50" customFormat="1" ht="16.5">
      <c r="A80" s="51">
        <v>71</v>
      </c>
      <c r="B80" s="46">
        <v>3</v>
      </c>
      <c r="C80" s="47" t="str">
        <f>"05V."&amp;A80</f>
        <v>05V.71</v>
      </c>
      <c r="D80" s="48" t="s">
        <v>2463</v>
      </c>
      <c r="E80" s="49" t="s">
        <v>2382</v>
      </c>
    </row>
    <row r="81" spans="1:5" s="50" customFormat="1" ht="16.5">
      <c r="A81" s="51">
        <v>72</v>
      </c>
      <c r="B81" s="46">
        <v>4</v>
      </c>
      <c r="C81" s="47" t="str">
        <f>"05V."&amp;A81</f>
        <v>05V.72</v>
      </c>
      <c r="D81" s="48" t="s">
        <v>2464</v>
      </c>
      <c r="E81" s="49" t="s">
        <v>2382</v>
      </c>
    </row>
    <row r="82" spans="1:5" s="50" customFormat="1" ht="16.5">
      <c r="A82" s="51"/>
      <c r="B82" s="46"/>
      <c r="C82" s="47"/>
      <c r="D82" s="72" t="s">
        <v>2465</v>
      </c>
      <c r="E82" s="72"/>
    </row>
    <row r="83" spans="1:5" s="50" customFormat="1" ht="16.5">
      <c r="A83" s="51">
        <v>73</v>
      </c>
      <c r="B83" s="46">
        <v>1</v>
      </c>
      <c r="C83" s="47" t="str">
        <f aca="true" t="shared" si="4" ref="C83:C111">"05V."&amp;A83</f>
        <v>05V.73</v>
      </c>
      <c r="D83" s="48" t="s">
        <v>2466</v>
      </c>
      <c r="E83" s="49" t="s">
        <v>2382</v>
      </c>
    </row>
    <row r="84" spans="1:5" s="50" customFormat="1" ht="16.5">
      <c r="A84" s="51">
        <v>74</v>
      </c>
      <c r="B84" s="46">
        <v>2</v>
      </c>
      <c r="C84" s="47" t="str">
        <f t="shared" si="4"/>
        <v>05V.74</v>
      </c>
      <c r="D84" s="48" t="s">
        <v>2467</v>
      </c>
      <c r="E84" s="49" t="s">
        <v>2401</v>
      </c>
    </row>
    <row r="85" spans="1:5" s="50" customFormat="1" ht="16.5">
      <c r="A85" s="51">
        <v>75</v>
      </c>
      <c r="B85" s="46">
        <v>3</v>
      </c>
      <c r="C85" s="47" t="str">
        <f t="shared" si="4"/>
        <v>05V.75</v>
      </c>
      <c r="D85" s="48" t="s">
        <v>2468</v>
      </c>
      <c r="E85" s="49" t="s">
        <v>2384</v>
      </c>
    </row>
    <row r="86" spans="1:5" s="50" customFormat="1" ht="16.5">
      <c r="A86" s="51">
        <v>76</v>
      </c>
      <c r="B86" s="46">
        <v>4</v>
      </c>
      <c r="C86" s="47" t="str">
        <f t="shared" si="4"/>
        <v>05V.76</v>
      </c>
      <c r="D86" s="48" t="s">
        <v>2469</v>
      </c>
      <c r="E86" s="49" t="s">
        <v>2384</v>
      </c>
    </row>
    <row r="87" spans="1:5" s="50" customFormat="1" ht="16.5">
      <c r="A87" s="51">
        <v>77</v>
      </c>
      <c r="B87" s="46">
        <v>5</v>
      </c>
      <c r="C87" s="47" t="str">
        <f t="shared" si="4"/>
        <v>05V.77</v>
      </c>
      <c r="D87" s="48" t="s">
        <v>2470</v>
      </c>
      <c r="E87" s="49" t="s">
        <v>2384</v>
      </c>
    </row>
    <row r="88" spans="1:5" s="50" customFormat="1" ht="16.5">
      <c r="A88" s="51">
        <v>78</v>
      </c>
      <c r="B88" s="46">
        <v>6</v>
      </c>
      <c r="C88" s="47" t="str">
        <f t="shared" si="4"/>
        <v>05V.78</v>
      </c>
      <c r="D88" s="48" t="s">
        <v>2471</v>
      </c>
      <c r="E88" s="49" t="s">
        <v>2382</v>
      </c>
    </row>
    <row r="89" spans="1:5" s="50" customFormat="1" ht="16.5">
      <c r="A89" s="51">
        <v>79</v>
      </c>
      <c r="B89" s="46">
        <v>7</v>
      </c>
      <c r="C89" s="47" t="str">
        <f t="shared" si="4"/>
        <v>05V.79</v>
      </c>
      <c r="D89" s="48" t="s">
        <v>2472</v>
      </c>
      <c r="E89" s="49" t="s">
        <v>2382</v>
      </c>
    </row>
    <row r="90" spans="1:5" s="50" customFormat="1" ht="16.5">
      <c r="A90" s="51">
        <v>80</v>
      </c>
      <c r="B90" s="46">
        <v>8</v>
      </c>
      <c r="C90" s="47" t="str">
        <f t="shared" si="4"/>
        <v>05V.80</v>
      </c>
      <c r="D90" s="48" t="s">
        <v>2473</v>
      </c>
      <c r="E90" s="49" t="s">
        <v>2382</v>
      </c>
    </row>
    <row r="91" spans="1:5" s="50" customFormat="1" ht="16.5">
      <c r="A91" s="51">
        <v>81</v>
      </c>
      <c r="B91" s="46">
        <v>9</v>
      </c>
      <c r="C91" s="47" t="str">
        <f t="shared" si="4"/>
        <v>05V.81</v>
      </c>
      <c r="D91" s="48" t="s">
        <v>2474</v>
      </c>
      <c r="E91" s="49" t="s">
        <v>2382</v>
      </c>
    </row>
    <row r="92" spans="1:5" s="50" customFormat="1" ht="16.5">
      <c r="A92" s="51">
        <v>82</v>
      </c>
      <c r="B92" s="46">
        <v>10</v>
      </c>
      <c r="C92" s="47" t="str">
        <f t="shared" si="4"/>
        <v>05V.82</v>
      </c>
      <c r="D92" s="48" t="s">
        <v>2475</v>
      </c>
      <c r="E92" s="49" t="s">
        <v>2382</v>
      </c>
    </row>
    <row r="93" spans="1:5" s="50" customFormat="1" ht="16.5">
      <c r="A93" s="51">
        <v>83</v>
      </c>
      <c r="B93" s="46">
        <v>11</v>
      </c>
      <c r="C93" s="47" t="str">
        <f t="shared" si="4"/>
        <v>05V.83</v>
      </c>
      <c r="D93" s="48" t="s">
        <v>2476</v>
      </c>
      <c r="E93" s="49" t="s">
        <v>2382</v>
      </c>
    </row>
    <row r="94" spans="1:5" s="50" customFormat="1" ht="16.5">
      <c r="A94" s="51">
        <v>84</v>
      </c>
      <c r="B94" s="46">
        <v>12</v>
      </c>
      <c r="C94" s="47" t="str">
        <f t="shared" si="4"/>
        <v>05V.84</v>
      </c>
      <c r="D94" s="48" t="s">
        <v>2477</v>
      </c>
      <c r="E94" s="49" t="s">
        <v>2382</v>
      </c>
    </row>
    <row r="95" spans="1:5" s="50" customFormat="1" ht="16.5">
      <c r="A95" s="51">
        <v>85</v>
      </c>
      <c r="B95" s="46">
        <v>13</v>
      </c>
      <c r="C95" s="47" t="str">
        <f t="shared" si="4"/>
        <v>05V.85</v>
      </c>
      <c r="D95" s="48" t="s">
        <v>2478</v>
      </c>
      <c r="E95" s="49" t="s">
        <v>2382</v>
      </c>
    </row>
    <row r="96" spans="1:5" s="50" customFormat="1" ht="16.5">
      <c r="A96" s="51">
        <v>86</v>
      </c>
      <c r="B96" s="46">
        <v>14</v>
      </c>
      <c r="C96" s="47" t="str">
        <f t="shared" si="4"/>
        <v>05V.86</v>
      </c>
      <c r="D96" s="48" t="s">
        <v>2479</v>
      </c>
      <c r="E96" s="49" t="s">
        <v>2382</v>
      </c>
    </row>
    <row r="97" spans="1:5" s="50" customFormat="1" ht="16.5">
      <c r="A97" s="51">
        <v>87</v>
      </c>
      <c r="B97" s="46">
        <v>15</v>
      </c>
      <c r="C97" s="47" t="str">
        <f t="shared" si="4"/>
        <v>05V.87</v>
      </c>
      <c r="D97" s="48" t="s">
        <v>2480</v>
      </c>
      <c r="E97" s="49" t="s">
        <v>2382</v>
      </c>
    </row>
    <row r="98" spans="1:5" s="54" customFormat="1" ht="16.5">
      <c r="A98" s="51">
        <v>88</v>
      </c>
      <c r="B98" s="46">
        <v>16</v>
      </c>
      <c r="C98" s="47" t="str">
        <f t="shared" si="4"/>
        <v>05V.88</v>
      </c>
      <c r="D98" s="48" t="s">
        <v>2481</v>
      </c>
      <c r="E98" s="49" t="s">
        <v>2382</v>
      </c>
    </row>
    <row r="99" spans="1:5" s="50" customFormat="1" ht="16.5">
      <c r="A99" s="51">
        <v>89</v>
      </c>
      <c r="B99" s="46">
        <v>17</v>
      </c>
      <c r="C99" s="47" t="str">
        <f t="shared" si="4"/>
        <v>05V.89</v>
      </c>
      <c r="D99" s="48" t="s">
        <v>2482</v>
      </c>
      <c r="E99" s="49" t="s">
        <v>2382</v>
      </c>
    </row>
    <row r="100" spans="1:5" s="50" customFormat="1" ht="16.5">
      <c r="A100" s="51">
        <v>90</v>
      </c>
      <c r="B100" s="46">
        <v>18</v>
      </c>
      <c r="C100" s="47" t="str">
        <f t="shared" si="4"/>
        <v>05V.90</v>
      </c>
      <c r="D100" s="48" t="s">
        <v>2483</v>
      </c>
      <c r="E100" s="49" t="s">
        <v>2382</v>
      </c>
    </row>
    <row r="101" spans="1:5" s="50" customFormat="1" ht="16.5">
      <c r="A101" s="51">
        <v>91</v>
      </c>
      <c r="B101" s="46">
        <v>19</v>
      </c>
      <c r="C101" s="47" t="str">
        <f t="shared" si="4"/>
        <v>05V.91</v>
      </c>
      <c r="D101" s="48" t="s">
        <v>2484</v>
      </c>
      <c r="E101" s="49" t="s">
        <v>2401</v>
      </c>
    </row>
    <row r="102" spans="1:5" s="50" customFormat="1" ht="16.5">
      <c r="A102" s="51">
        <v>92</v>
      </c>
      <c r="B102" s="46">
        <v>20</v>
      </c>
      <c r="C102" s="47" t="str">
        <f t="shared" si="4"/>
        <v>05V.92</v>
      </c>
      <c r="D102" s="48" t="s">
        <v>2485</v>
      </c>
      <c r="E102" s="49" t="s">
        <v>2384</v>
      </c>
    </row>
    <row r="103" spans="1:5" s="50" customFormat="1" ht="16.5">
      <c r="A103" s="51">
        <v>93</v>
      </c>
      <c r="B103" s="46">
        <v>21</v>
      </c>
      <c r="C103" s="47" t="str">
        <f t="shared" si="4"/>
        <v>05V.93</v>
      </c>
      <c r="D103" s="48" t="s">
        <v>2486</v>
      </c>
      <c r="E103" s="49" t="s">
        <v>2382</v>
      </c>
    </row>
    <row r="104" spans="1:5" s="50" customFormat="1" ht="16.5">
      <c r="A104" s="51">
        <v>94</v>
      </c>
      <c r="B104" s="46">
        <v>22</v>
      </c>
      <c r="C104" s="47" t="str">
        <f t="shared" si="4"/>
        <v>05V.94</v>
      </c>
      <c r="D104" s="48" t="s">
        <v>2487</v>
      </c>
      <c r="E104" s="49" t="s">
        <v>2382</v>
      </c>
    </row>
    <row r="105" spans="1:5" s="50" customFormat="1" ht="16.5">
      <c r="A105" s="51">
        <v>95</v>
      </c>
      <c r="B105" s="46">
        <v>23</v>
      </c>
      <c r="C105" s="47" t="str">
        <f t="shared" si="4"/>
        <v>05V.95</v>
      </c>
      <c r="D105" s="48" t="s">
        <v>2488</v>
      </c>
      <c r="E105" s="49" t="s">
        <v>2382</v>
      </c>
    </row>
    <row r="106" spans="1:5" s="50" customFormat="1" ht="16.5">
      <c r="A106" s="51">
        <v>96</v>
      </c>
      <c r="B106" s="46">
        <v>24</v>
      </c>
      <c r="C106" s="47" t="str">
        <f t="shared" si="4"/>
        <v>05V.96</v>
      </c>
      <c r="D106" s="48" t="s">
        <v>2489</v>
      </c>
      <c r="E106" s="49" t="s">
        <v>2382</v>
      </c>
    </row>
    <row r="107" spans="1:5" s="50" customFormat="1" ht="16.5">
      <c r="A107" s="51">
        <v>97</v>
      </c>
      <c r="B107" s="46">
        <v>25</v>
      </c>
      <c r="C107" s="47" t="str">
        <f t="shared" si="4"/>
        <v>05V.97</v>
      </c>
      <c r="D107" s="48" t="s">
        <v>2490</v>
      </c>
      <c r="E107" s="49" t="s">
        <v>2382</v>
      </c>
    </row>
    <row r="108" spans="1:5" s="50" customFormat="1" ht="16.5">
      <c r="A108" s="51">
        <v>98</v>
      </c>
      <c r="B108" s="46">
        <v>26</v>
      </c>
      <c r="C108" s="47" t="str">
        <f t="shared" si="4"/>
        <v>05V.98</v>
      </c>
      <c r="D108" s="48" t="s">
        <v>2491</v>
      </c>
      <c r="E108" s="49" t="s">
        <v>2382</v>
      </c>
    </row>
    <row r="109" spans="1:5" s="50" customFormat="1" ht="16.5">
      <c r="A109" s="51">
        <v>99</v>
      </c>
      <c r="B109" s="46">
        <v>27</v>
      </c>
      <c r="C109" s="47" t="str">
        <f t="shared" si="4"/>
        <v>05V.99</v>
      </c>
      <c r="D109" s="48" t="s">
        <v>2492</v>
      </c>
      <c r="E109" s="49" t="s">
        <v>2382</v>
      </c>
    </row>
    <row r="110" spans="1:5" s="50" customFormat="1" ht="16.5">
      <c r="A110" s="51">
        <v>100</v>
      </c>
      <c r="B110" s="46">
        <v>28</v>
      </c>
      <c r="C110" s="47" t="str">
        <f t="shared" si="4"/>
        <v>05V.100</v>
      </c>
      <c r="D110" s="48" t="s">
        <v>2493</v>
      </c>
      <c r="E110" s="49" t="s">
        <v>2382</v>
      </c>
    </row>
    <row r="111" spans="1:5" s="50" customFormat="1" ht="16.5">
      <c r="A111" s="51">
        <v>101</v>
      </c>
      <c r="B111" s="46">
        <v>29</v>
      </c>
      <c r="C111" s="47" t="str">
        <f t="shared" si="4"/>
        <v>05V.101</v>
      </c>
      <c r="D111" s="48" t="s">
        <v>2494</v>
      </c>
      <c r="E111" s="49" t="s">
        <v>2382</v>
      </c>
    </row>
    <row r="112" spans="1:5" s="50" customFormat="1" ht="16.5">
      <c r="A112" s="51"/>
      <c r="B112" s="46"/>
      <c r="C112" s="47"/>
      <c r="D112" s="72" t="s">
        <v>2495</v>
      </c>
      <c r="E112" s="72"/>
    </row>
    <row r="113" spans="1:5" s="50" customFormat="1" ht="16.5">
      <c r="A113" s="51">
        <v>102</v>
      </c>
      <c r="B113" s="46">
        <v>1</v>
      </c>
      <c r="C113" s="47" t="str">
        <f aca="true" t="shared" si="5" ref="C113:C120">"05V."&amp;A113</f>
        <v>05V.102</v>
      </c>
      <c r="D113" s="48" t="s">
        <v>2496</v>
      </c>
      <c r="E113" s="49" t="s">
        <v>2455</v>
      </c>
    </row>
    <row r="114" spans="1:5" s="50" customFormat="1" ht="16.5">
      <c r="A114" s="51">
        <v>103</v>
      </c>
      <c r="B114" s="46">
        <v>2</v>
      </c>
      <c r="C114" s="47" t="str">
        <f t="shared" si="5"/>
        <v>05V.103</v>
      </c>
      <c r="D114" s="48" t="s">
        <v>2497</v>
      </c>
      <c r="E114" s="49" t="s">
        <v>2382</v>
      </c>
    </row>
    <row r="115" spans="1:5" s="50" customFormat="1" ht="16.5">
      <c r="A115" s="51">
        <v>104</v>
      </c>
      <c r="B115" s="46">
        <v>3</v>
      </c>
      <c r="C115" s="47" t="str">
        <f t="shared" si="5"/>
        <v>05V.104</v>
      </c>
      <c r="D115" s="48" t="s">
        <v>2498</v>
      </c>
      <c r="E115" s="49" t="s">
        <v>2384</v>
      </c>
    </row>
    <row r="116" spans="1:5" s="50" customFormat="1" ht="16.5">
      <c r="A116" s="51">
        <v>105</v>
      </c>
      <c r="B116" s="46">
        <v>4</v>
      </c>
      <c r="C116" s="47" t="str">
        <f t="shared" si="5"/>
        <v>05V.105</v>
      </c>
      <c r="D116" s="48" t="s">
        <v>2499</v>
      </c>
      <c r="E116" s="49" t="s">
        <v>2382</v>
      </c>
    </row>
    <row r="117" spans="1:5" s="50" customFormat="1" ht="16.5">
      <c r="A117" s="51">
        <v>106</v>
      </c>
      <c r="B117" s="46">
        <v>5</v>
      </c>
      <c r="C117" s="47" t="str">
        <f t="shared" si="5"/>
        <v>05V.106</v>
      </c>
      <c r="D117" s="48" t="s">
        <v>2500</v>
      </c>
      <c r="E117" s="49" t="s">
        <v>2382</v>
      </c>
    </row>
    <row r="118" spans="1:5" s="50" customFormat="1" ht="16.5">
      <c r="A118" s="51">
        <v>107</v>
      </c>
      <c r="B118" s="46">
        <v>6</v>
      </c>
      <c r="C118" s="47" t="str">
        <f t="shared" si="5"/>
        <v>05V.107</v>
      </c>
      <c r="D118" s="48" t="s">
        <v>2501</v>
      </c>
      <c r="E118" s="49" t="s">
        <v>2384</v>
      </c>
    </row>
    <row r="119" spans="1:5" s="50" customFormat="1" ht="16.5">
      <c r="A119" s="51">
        <v>108</v>
      </c>
      <c r="B119" s="46">
        <v>7</v>
      </c>
      <c r="C119" s="47" t="str">
        <f t="shared" si="5"/>
        <v>05V.108</v>
      </c>
      <c r="D119" s="48" t="s">
        <v>2502</v>
      </c>
      <c r="E119" s="49" t="s">
        <v>2382</v>
      </c>
    </row>
    <row r="120" spans="1:5" s="50" customFormat="1" ht="16.5">
      <c r="A120" s="51">
        <v>109</v>
      </c>
      <c r="B120" s="46">
        <v>8</v>
      </c>
      <c r="C120" s="47" t="str">
        <f t="shared" si="5"/>
        <v>05V.109</v>
      </c>
      <c r="D120" s="48" t="s">
        <v>2503</v>
      </c>
      <c r="E120" s="49" t="s">
        <v>2384</v>
      </c>
    </row>
    <row r="121" spans="1:5" s="50" customFormat="1" ht="16.5">
      <c r="A121" s="51"/>
      <c r="B121" s="46"/>
      <c r="C121" s="47"/>
      <c r="D121" s="72" t="s">
        <v>2504</v>
      </c>
      <c r="E121" s="72"/>
    </row>
    <row r="122" spans="1:5" s="50" customFormat="1" ht="16.5">
      <c r="A122" s="51">
        <v>110</v>
      </c>
      <c r="B122" s="46">
        <v>1</v>
      </c>
      <c r="C122" s="47" t="str">
        <f aca="true" t="shared" si="6" ref="C122:C141">"05V."&amp;A122</f>
        <v>05V.110</v>
      </c>
      <c r="D122" s="48" t="s">
        <v>2505</v>
      </c>
      <c r="E122" s="49" t="s">
        <v>2382</v>
      </c>
    </row>
    <row r="123" spans="1:5" s="50" customFormat="1" ht="16.5">
      <c r="A123" s="51">
        <v>111</v>
      </c>
      <c r="B123" s="46">
        <v>2</v>
      </c>
      <c r="C123" s="47" t="str">
        <f t="shared" si="6"/>
        <v>05V.111</v>
      </c>
      <c r="D123" s="48" t="s">
        <v>2506</v>
      </c>
      <c r="E123" s="49" t="s">
        <v>2384</v>
      </c>
    </row>
    <row r="124" spans="1:5" s="50" customFormat="1" ht="16.5">
      <c r="A124" s="51">
        <v>112</v>
      </c>
      <c r="B124" s="46">
        <v>3</v>
      </c>
      <c r="C124" s="47" t="str">
        <f t="shared" si="6"/>
        <v>05V.112</v>
      </c>
      <c r="D124" s="48" t="s">
        <v>2507</v>
      </c>
      <c r="E124" s="49" t="s">
        <v>2384</v>
      </c>
    </row>
    <row r="125" spans="1:5" s="50" customFormat="1" ht="16.5">
      <c r="A125" s="51">
        <v>113</v>
      </c>
      <c r="B125" s="46">
        <v>4</v>
      </c>
      <c r="C125" s="47" t="str">
        <f t="shared" si="6"/>
        <v>05V.113</v>
      </c>
      <c r="D125" s="48" t="s">
        <v>2508</v>
      </c>
      <c r="E125" s="49" t="s">
        <v>2382</v>
      </c>
    </row>
    <row r="126" spans="1:5" s="50" customFormat="1" ht="16.5">
      <c r="A126" s="51">
        <v>114</v>
      </c>
      <c r="B126" s="46">
        <v>5</v>
      </c>
      <c r="C126" s="47" t="str">
        <f t="shared" si="6"/>
        <v>05V.114</v>
      </c>
      <c r="D126" s="48" t="s">
        <v>2509</v>
      </c>
      <c r="E126" s="49" t="s">
        <v>2391</v>
      </c>
    </row>
    <row r="127" spans="1:5" s="50" customFormat="1" ht="16.5">
      <c r="A127" s="51">
        <v>115</v>
      </c>
      <c r="B127" s="46">
        <v>6</v>
      </c>
      <c r="C127" s="47" t="str">
        <f t="shared" si="6"/>
        <v>05V.115</v>
      </c>
      <c r="D127" s="48" t="s">
        <v>2510</v>
      </c>
      <c r="E127" s="49" t="s">
        <v>2382</v>
      </c>
    </row>
    <row r="128" spans="1:5" s="50" customFormat="1" ht="16.5">
      <c r="A128" s="51">
        <v>116</v>
      </c>
      <c r="B128" s="46">
        <v>7</v>
      </c>
      <c r="C128" s="47" t="str">
        <f t="shared" si="6"/>
        <v>05V.116</v>
      </c>
      <c r="D128" s="48" t="s">
        <v>2511</v>
      </c>
      <c r="E128" s="49" t="s">
        <v>2455</v>
      </c>
    </row>
    <row r="129" spans="1:5" s="50" customFormat="1" ht="16.5">
      <c r="A129" s="51">
        <v>117</v>
      </c>
      <c r="B129" s="46">
        <v>8</v>
      </c>
      <c r="C129" s="47" t="str">
        <f t="shared" si="6"/>
        <v>05V.117</v>
      </c>
      <c r="D129" s="48" t="s">
        <v>2512</v>
      </c>
      <c r="E129" s="49" t="s">
        <v>2384</v>
      </c>
    </row>
    <row r="130" spans="1:5" s="50" customFormat="1" ht="16.5">
      <c r="A130" s="51">
        <v>118</v>
      </c>
      <c r="B130" s="46">
        <v>9</v>
      </c>
      <c r="C130" s="47" t="str">
        <f t="shared" si="6"/>
        <v>05V.118</v>
      </c>
      <c r="D130" s="48" t="s">
        <v>2513</v>
      </c>
      <c r="E130" s="49" t="s">
        <v>2384</v>
      </c>
    </row>
    <row r="131" spans="1:5" s="50" customFormat="1" ht="16.5">
      <c r="A131" s="51">
        <v>119</v>
      </c>
      <c r="B131" s="46">
        <v>10</v>
      </c>
      <c r="C131" s="47" t="str">
        <f t="shared" si="6"/>
        <v>05V.119</v>
      </c>
      <c r="D131" s="48" t="s">
        <v>2514</v>
      </c>
      <c r="E131" s="49" t="s">
        <v>2382</v>
      </c>
    </row>
    <row r="132" spans="1:5" s="50" customFormat="1" ht="16.5">
      <c r="A132" s="51">
        <v>120</v>
      </c>
      <c r="B132" s="46">
        <v>11</v>
      </c>
      <c r="C132" s="47" t="str">
        <f t="shared" si="6"/>
        <v>05V.120</v>
      </c>
      <c r="D132" s="48" t="s">
        <v>2515</v>
      </c>
      <c r="E132" s="49" t="s">
        <v>2384</v>
      </c>
    </row>
    <row r="133" spans="1:5" s="50" customFormat="1" ht="16.5">
      <c r="A133" s="51">
        <v>121</v>
      </c>
      <c r="B133" s="46">
        <v>12</v>
      </c>
      <c r="C133" s="47" t="str">
        <f t="shared" si="6"/>
        <v>05V.121</v>
      </c>
      <c r="D133" s="48" t="s">
        <v>2516</v>
      </c>
      <c r="E133" s="49" t="s">
        <v>2382</v>
      </c>
    </row>
    <row r="134" spans="1:5" s="50" customFormat="1" ht="16.5">
      <c r="A134" s="51">
        <v>122</v>
      </c>
      <c r="B134" s="46">
        <v>13</v>
      </c>
      <c r="C134" s="47" t="str">
        <f t="shared" si="6"/>
        <v>05V.122</v>
      </c>
      <c r="D134" s="48" t="s">
        <v>2517</v>
      </c>
      <c r="E134" s="49" t="s">
        <v>2382</v>
      </c>
    </row>
    <row r="135" spans="1:5" s="50" customFormat="1" ht="16.5">
      <c r="A135" s="51">
        <v>123</v>
      </c>
      <c r="B135" s="46">
        <v>14</v>
      </c>
      <c r="C135" s="47" t="str">
        <f t="shared" si="6"/>
        <v>05V.123</v>
      </c>
      <c r="D135" s="48" t="s">
        <v>2518</v>
      </c>
      <c r="E135" s="49" t="s">
        <v>2382</v>
      </c>
    </row>
    <row r="136" spans="1:5" s="50" customFormat="1" ht="16.5">
      <c r="A136" s="51">
        <v>124</v>
      </c>
      <c r="B136" s="46">
        <v>15</v>
      </c>
      <c r="C136" s="47" t="str">
        <f t="shared" si="6"/>
        <v>05V.124</v>
      </c>
      <c r="D136" s="48" t="s">
        <v>2519</v>
      </c>
      <c r="E136" s="49" t="s">
        <v>2382</v>
      </c>
    </row>
    <row r="137" spans="1:5" s="50" customFormat="1" ht="16.5">
      <c r="A137" s="51">
        <v>125</v>
      </c>
      <c r="B137" s="46">
        <v>16</v>
      </c>
      <c r="C137" s="47" t="str">
        <f t="shared" si="6"/>
        <v>05V.125</v>
      </c>
      <c r="D137" s="48" t="s">
        <v>2520</v>
      </c>
      <c r="E137" s="49" t="s">
        <v>2382</v>
      </c>
    </row>
    <row r="138" spans="1:5" s="50" customFormat="1" ht="16.5">
      <c r="A138" s="51">
        <v>126</v>
      </c>
      <c r="B138" s="46">
        <v>17</v>
      </c>
      <c r="C138" s="47" t="str">
        <f t="shared" si="6"/>
        <v>05V.126</v>
      </c>
      <c r="D138" s="48" t="s">
        <v>2521</v>
      </c>
      <c r="E138" s="49" t="s">
        <v>2382</v>
      </c>
    </row>
    <row r="139" spans="1:5" s="50" customFormat="1" ht="16.5">
      <c r="A139" s="51">
        <v>127</v>
      </c>
      <c r="B139" s="46">
        <v>18</v>
      </c>
      <c r="C139" s="47" t="str">
        <f t="shared" si="6"/>
        <v>05V.127</v>
      </c>
      <c r="D139" s="48" t="s">
        <v>2522</v>
      </c>
      <c r="E139" s="49" t="s">
        <v>2382</v>
      </c>
    </row>
    <row r="140" spans="1:5" s="50" customFormat="1" ht="16.5">
      <c r="A140" s="51">
        <v>128</v>
      </c>
      <c r="B140" s="46">
        <v>19</v>
      </c>
      <c r="C140" s="47" t="str">
        <f t="shared" si="6"/>
        <v>05V.128</v>
      </c>
      <c r="D140" s="48" t="s">
        <v>2523</v>
      </c>
      <c r="E140" s="49" t="s">
        <v>2382</v>
      </c>
    </row>
    <row r="141" spans="1:5" s="50" customFormat="1" ht="16.5">
      <c r="A141" s="51">
        <v>129</v>
      </c>
      <c r="B141" s="46">
        <v>20</v>
      </c>
      <c r="C141" s="47" t="str">
        <f t="shared" si="6"/>
        <v>05V.129</v>
      </c>
      <c r="D141" s="48" t="s">
        <v>2524</v>
      </c>
      <c r="E141" s="49" t="s">
        <v>2382</v>
      </c>
    </row>
    <row r="142" spans="1:5" s="50" customFormat="1" ht="16.5">
      <c r="A142" s="51"/>
      <c r="B142" s="46"/>
      <c r="C142" s="47"/>
      <c r="D142" s="72" t="s">
        <v>2525</v>
      </c>
      <c r="E142" s="72"/>
    </row>
    <row r="143" spans="1:5" s="50" customFormat="1" ht="16.5">
      <c r="A143" s="51">
        <v>130</v>
      </c>
      <c r="B143" s="46">
        <v>1</v>
      </c>
      <c r="C143" s="47" t="str">
        <f aca="true" t="shared" si="7" ref="C143:C150">"05V."&amp;A143</f>
        <v>05V.130</v>
      </c>
      <c r="D143" s="48" t="s">
        <v>2526</v>
      </c>
      <c r="E143" s="49" t="s">
        <v>2382</v>
      </c>
    </row>
    <row r="144" spans="1:5" s="50" customFormat="1" ht="16.5">
      <c r="A144" s="51">
        <v>131</v>
      </c>
      <c r="B144" s="46">
        <v>2</v>
      </c>
      <c r="C144" s="47" t="str">
        <f t="shared" si="7"/>
        <v>05V.131</v>
      </c>
      <c r="D144" s="48" t="s">
        <v>2527</v>
      </c>
      <c r="E144" s="49" t="s">
        <v>2384</v>
      </c>
    </row>
    <row r="145" spans="1:5" s="50" customFormat="1" ht="16.5">
      <c r="A145" s="51">
        <v>132</v>
      </c>
      <c r="B145" s="46">
        <v>3</v>
      </c>
      <c r="C145" s="47" t="str">
        <f t="shared" si="7"/>
        <v>05V.132</v>
      </c>
      <c r="D145" s="48" t="s">
        <v>2528</v>
      </c>
      <c r="E145" s="49" t="s">
        <v>2382</v>
      </c>
    </row>
    <row r="146" spans="1:5" s="50" customFormat="1" ht="16.5">
      <c r="A146" s="51">
        <v>133</v>
      </c>
      <c r="B146" s="46">
        <v>4</v>
      </c>
      <c r="C146" s="47" t="str">
        <f t="shared" si="7"/>
        <v>05V.133</v>
      </c>
      <c r="D146" s="48" t="s">
        <v>2529</v>
      </c>
      <c r="E146" s="49" t="s">
        <v>2384</v>
      </c>
    </row>
    <row r="147" spans="1:5" s="50" customFormat="1" ht="16.5">
      <c r="A147" s="51">
        <v>134</v>
      </c>
      <c r="B147" s="46">
        <v>5</v>
      </c>
      <c r="C147" s="47" t="str">
        <f t="shared" si="7"/>
        <v>05V.134</v>
      </c>
      <c r="D147" s="48" t="s">
        <v>2530</v>
      </c>
      <c r="E147" s="49" t="s">
        <v>2382</v>
      </c>
    </row>
    <row r="148" spans="1:5" s="50" customFormat="1" ht="16.5">
      <c r="A148" s="51">
        <v>135</v>
      </c>
      <c r="B148" s="46">
        <v>6</v>
      </c>
      <c r="C148" s="47" t="str">
        <f t="shared" si="7"/>
        <v>05V.135</v>
      </c>
      <c r="D148" s="48" t="s">
        <v>2531</v>
      </c>
      <c r="E148" s="49" t="s">
        <v>2401</v>
      </c>
    </row>
    <row r="149" spans="1:5" s="50" customFormat="1" ht="16.5">
      <c r="A149" s="51">
        <v>136</v>
      </c>
      <c r="B149" s="46">
        <v>7</v>
      </c>
      <c r="C149" s="47" t="str">
        <f t="shared" si="7"/>
        <v>05V.136</v>
      </c>
      <c r="D149" s="48" t="s">
        <v>2532</v>
      </c>
      <c r="E149" s="49" t="s">
        <v>2384</v>
      </c>
    </row>
    <row r="150" spans="1:5" s="50" customFormat="1" ht="16.5">
      <c r="A150" s="51">
        <v>137</v>
      </c>
      <c r="B150" s="46">
        <v>8</v>
      </c>
      <c r="C150" s="47" t="str">
        <f t="shared" si="7"/>
        <v>05V.137</v>
      </c>
      <c r="D150" s="48" t="s">
        <v>2533</v>
      </c>
      <c r="E150" s="49" t="s">
        <v>2384</v>
      </c>
    </row>
    <row r="151" spans="1:5" s="50" customFormat="1" ht="16.5">
      <c r="A151" s="51"/>
      <c r="B151" s="46"/>
      <c r="C151" s="47"/>
      <c r="D151" s="72" t="s">
        <v>2534</v>
      </c>
      <c r="E151" s="72"/>
    </row>
    <row r="152" spans="1:5" s="50" customFormat="1" ht="16.5">
      <c r="A152" s="51">
        <v>138</v>
      </c>
      <c r="B152" s="46">
        <v>1</v>
      </c>
      <c r="C152" s="47" t="str">
        <f aca="true" t="shared" si="8" ref="C152:C164">"05V."&amp;A152</f>
        <v>05V.138</v>
      </c>
      <c r="D152" s="48" t="s">
        <v>2535</v>
      </c>
      <c r="E152" s="49" t="s">
        <v>2382</v>
      </c>
    </row>
    <row r="153" spans="1:5" s="50" customFormat="1" ht="16.5">
      <c r="A153" s="51">
        <v>139</v>
      </c>
      <c r="B153" s="46">
        <v>2</v>
      </c>
      <c r="C153" s="47" t="str">
        <f t="shared" si="8"/>
        <v>05V.139</v>
      </c>
      <c r="D153" s="48" t="s">
        <v>2536</v>
      </c>
      <c r="E153" s="49" t="s">
        <v>2384</v>
      </c>
    </row>
    <row r="154" spans="1:5" s="50" customFormat="1" ht="16.5">
      <c r="A154" s="51">
        <v>140</v>
      </c>
      <c r="B154" s="46">
        <v>3</v>
      </c>
      <c r="C154" s="47" t="str">
        <f t="shared" si="8"/>
        <v>05V.140</v>
      </c>
      <c r="D154" s="48" t="s">
        <v>2537</v>
      </c>
      <c r="E154" s="49" t="s">
        <v>2384</v>
      </c>
    </row>
    <row r="155" spans="1:5" s="50" customFormat="1" ht="16.5">
      <c r="A155" s="51">
        <v>141</v>
      </c>
      <c r="B155" s="46">
        <v>4</v>
      </c>
      <c r="C155" s="47" t="str">
        <f t="shared" si="8"/>
        <v>05V.141</v>
      </c>
      <c r="D155" s="48" t="s">
        <v>2538</v>
      </c>
      <c r="E155" s="49" t="s">
        <v>2382</v>
      </c>
    </row>
    <row r="156" spans="1:5" s="50" customFormat="1" ht="16.5">
      <c r="A156" s="51">
        <v>142</v>
      </c>
      <c r="B156" s="46">
        <v>5</v>
      </c>
      <c r="C156" s="47" t="str">
        <f t="shared" si="8"/>
        <v>05V.142</v>
      </c>
      <c r="D156" s="48" t="s">
        <v>2539</v>
      </c>
      <c r="E156" s="49" t="s">
        <v>2384</v>
      </c>
    </row>
    <row r="157" spans="1:5" s="50" customFormat="1" ht="16.5">
      <c r="A157" s="51">
        <v>143</v>
      </c>
      <c r="B157" s="46">
        <v>6</v>
      </c>
      <c r="C157" s="47" t="str">
        <f t="shared" si="8"/>
        <v>05V.143</v>
      </c>
      <c r="D157" s="48" t="s">
        <v>2540</v>
      </c>
      <c r="E157" s="49" t="s">
        <v>2384</v>
      </c>
    </row>
    <row r="158" spans="1:5" s="50" customFormat="1" ht="16.5">
      <c r="A158" s="51">
        <v>144</v>
      </c>
      <c r="B158" s="46">
        <v>7</v>
      </c>
      <c r="C158" s="47" t="str">
        <f t="shared" si="8"/>
        <v>05V.144</v>
      </c>
      <c r="D158" s="48" t="s">
        <v>2541</v>
      </c>
      <c r="E158" s="49" t="s">
        <v>2382</v>
      </c>
    </row>
    <row r="159" spans="1:5" s="50" customFormat="1" ht="16.5">
      <c r="A159" s="51">
        <v>145</v>
      </c>
      <c r="B159" s="46">
        <v>8</v>
      </c>
      <c r="C159" s="47" t="str">
        <f t="shared" si="8"/>
        <v>05V.145</v>
      </c>
      <c r="D159" s="48" t="s">
        <v>2542</v>
      </c>
      <c r="E159" s="49" t="s">
        <v>2384</v>
      </c>
    </row>
    <row r="160" spans="1:5" s="50" customFormat="1" ht="16.5">
      <c r="A160" s="51">
        <v>146</v>
      </c>
      <c r="B160" s="46">
        <v>9</v>
      </c>
      <c r="C160" s="47" t="str">
        <f t="shared" si="8"/>
        <v>05V.146</v>
      </c>
      <c r="D160" s="48" t="s">
        <v>2543</v>
      </c>
      <c r="E160" s="49" t="s">
        <v>2382</v>
      </c>
    </row>
    <row r="161" spans="1:5" s="50" customFormat="1" ht="16.5">
      <c r="A161" s="51">
        <v>147</v>
      </c>
      <c r="B161" s="46">
        <v>10</v>
      </c>
      <c r="C161" s="47" t="str">
        <f t="shared" si="8"/>
        <v>05V.147</v>
      </c>
      <c r="D161" s="48" t="s">
        <v>2544</v>
      </c>
      <c r="E161" s="49" t="s">
        <v>2382</v>
      </c>
    </row>
    <row r="162" spans="1:5" s="50" customFormat="1" ht="16.5">
      <c r="A162" s="51">
        <v>148</v>
      </c>
      <c r="B162" s="46">
        <v>11</v>
      </c>
      <c r="C162" s="47" t="str">
        <f t="shared" si="8"/>
        <v>05V.148</v>
      </c>
      <c r="D162" s="48" t="s">
        <v>2545</v>
      </c>
      <c r="E162" s="49" t="s">
        <v>2384</v>
      </c>
    </row>
    <row r="163" spans="1:5" s="50" customFormat="1" ht="16.5">
      <c r="A163" s="51">
        <v>149</v>
      </c>
      <c r="B163" s="46">
        <v>12</v>
      </c>
      <c r="C163" s="47" t="str">
        <f t="shared" si="8"/>
        <v>05V.149</v>
      </c>
      <c r="D163" s="48" t="s">
        <v>2546</v>
      </c>
      <c r="E163" s="49" t="s">
        <v>2382</v>
      </c>
    </row>
    <row r="164" spans="1:5" s="55" customFormat="1" ht="16.5">
      <c r="A164" s="51">
        <v>150</v>
      </c>
      <c r="B164" s="46">
        <v>13</v>
      </c>
      <c r="C164" s="47" t="str">
        <f t="shared" si="8"/>
        <v>05V.150</v>
      </c>
      <c r="D164" s="48" t="s">
        <v>2547</v>
      </c>
      <c r="E164" s="49" t="s">
        <v>2384</v>
      </c>
    </row>
    <row r="165" spans="1:5" s="50" customFormat="1" ht="16.5">
      <c r="A165" s="51"/>
      <c r="B165" s="46"/>
      <c r="C165" s="47"/>
      <c r="D165" s="72" t="s">
        <v>2548</v>
      </c>
      <c r="E165" s="72"/>
    </row>
    <row r="166" spans="1:5" s="50" customFormat="1" ht="16.5">
      <c r="A166" s="51">
        <v>151</v>
      </c>
      <c r="B166" s="46">
        <v>1</v>
      </c>
      <c r="C166" s="47" t="str">
        <f aca="true" t="shared" si="9" ref="C166:C183">"05V."&amp;A166</f>
        <v>05V.151</v>
      </c>
      <c r="D166" s="48" t="s">
        <v>2549</v>
      </c>
      <c r="E166" s="49" t="s">
        <v>2382</v>
      </c>
    </row>
    <row r="167" spans="1:5" s="50" customFormat="1" ht="16.5">
      <c r="A167" s="51">
        <v>152</v>
      </c>
      <c r="B167" s="46">
        <v>2</v>
      </c>
      <c r="C167" s="47" t="str">
        <f t="shared" si="9"/>
        <v>05V.152</v>
      </c>
      <c r="D167" s="48" t="s">
        <v>2550</v>
      </c>
      <c r="E167" s="49" t="s">
        <v>2384</v>
      </c>
    </row>
    <row r="168" spans="1:5" s="50" customFormat="1" ht="16.5">
      <c r="A168" s="51">
        <v>153</v>
      </c>
      <c r="B168" s="46">
        <v>3</v>
      </c>
      <c r="C168" s="47" t="str">
        <f t="shared" si="9"/>
        <v>05V.153</v>
      </c>
      <c r="D168" s="48" t="s">
        <v>2551</v>
      </c>
      <c r="E168" s="49" t="s">
        <v>2384</v>
      </c>
    </row>
    <row r="169" spans="1:5" s="50" customFormat="1" ht="16.5">
      <c r="A169" s="51">
        <v>154</v>
      </c>
      <c r="B169" s="46">
        <v>4</v>
      </c>
      <c r="C169" s="47" t="str">
        <f t="shared" si="9"/>
        <v>05V.154</v>
      </c>
      <c r="D169" s="48" t="s">
        <v>2552</v>
      </c>
      <c r="E169" s="49" t="s">
        <v>2384</v>
      </c>
    </row>
    <row r="170" spans="1:5" s="50" customFormat="1" ht="16.5">
      <c r="A170" s="51">
        <v>155</v>
      </c>
      <c r="B170" s="46">
        <v>5</v>
      </c>
      <c r="C170" s="47" t="str">
        <f t="shared" si="9"/>
        <v>05V.155</v>
      </c>
      <c r="D170" s="48" t="s">
        <v>2553</v>
      </c>
      <c r="E170" s="49" t="s">
        <v>2382</v>
      </c>
    </row>
    <row r="171" spans="1:5" s="50" customFormat="1" ht="16.5">
      <c r="A171" s="51">
        <v>156</v>
      </c>
      <c r="B171" s="46">
        <v>6</v>
      </c>
      <c r="C171" s="47" t="str">
        <f t="shared" si="9"/>
        <v>05V.156</v>
      </c>
      <c r="D171" s="48" t="s">
        <v>2554</v>
      </c>
      <c r="E171" s="49" t="s">
        <v>2384</v>
      </c>
    </row>
    <row r="172" spans="1:5" s="50" customFormat="1" ht="16.5">
      <c r="A172" s="51">
        <v>157</v>
      </c>
      <c r="B172" s="46">
        <v>7</v>
      </c>
      <c r="C172" s="47" t="str">
        <f t="shared" si="9"/>
        <v>05V.157</v>
      </c>
      <c r="D172" s="48" t="s">
        <v>2555</v>
      </c>
      <c r="E172" s="49" t="s">
        <v>2384</v>
      </c>
    </row>
    <row r="173" spans="1:5" s="50" customFormat="1" ht="16.5">
      <c r="A173" s="51">
        <v>158</v>
      </c>
      <c r="B173" s="46">
        <v>8</v>
      </c>
      <c r="C173" s="47" t="str">
        <f t="shared" si="9"/>
        <v>05V.158</v>
      </c>
      <c r="D173" s="48" t="s">
        <v>2556</v>
      </c>
      <c r="E173" s="49" t="s">
        <v>2382</v>
      </c>
    </row>
    <row r="174" spans="1:5" s="50" customFormat="1" ht="16.5">
      <c r="A174" s="51">
        <v>159</v>
      </c>
      <c r="B174" s="46">
        <v>9</v>
      </c>
      <c r="C174" s="47" t="str">
        <f t="shared" si="9"/>
        <v>05V.159</v>
      </c>
      <c r="D174" s="48" t="s">
        <v>2557</v>
      </c>
      <c r="E174" s="49" t="s">
        <v>2384</v>
      </c>
    </row>
    <row r="175" spans="1:5" s="50" customFormat="1" ht="16.5">
      <c r="A175" s="51">
        <v>160</v>
      </c>
      <c r="B175" s="46">
        <v>10</v>
      </c>
      <c r="C175" s="47" t="str">
        <f t="shared" si="9"/>
        <v>05V.160</v>
      </c>
      <c r="D175" s="48" t="s">
        <v>2558</v>
      </c>
      <c r="E175" s="49" t="s">
        <v>2384</v>
      </c>
    </row>
    <row r="176" spans="1:5" s="50" customFormat="1" ht="16.5">
      <c r="A176" s="51">
        <v>161</v>
      </c>
      <c r="B176" s="46">
        <v>11</v>
      </c>
      <c r="C176" s="47" t="str">
        <f t="shared" si="9"/>
        <v>05V.161</v>
      </c>
      <c r="D176" s="48" t="s">
        <v>2559</v>
      </c>
      <c r="E176" s="49" t="s">
        <v>2382</v>
      </c>
    </row>
    <row r="177" spans="1:5" s="50" customFormat="1" ht="16.5">
      <c r="A177" s="51">
        <v>162</v>
      </c>
      <c r="B177" s="46">
        <v>12</v>
      </c>
      <c r="C177" s="47" t="str">
        <f t="shared" si="9"/>
        <v>05V.162</v>
      </c>
      <c r="D177" s="48" t="s">
        <v>2560</v>
      </c>
      <c r="E177" s="49" t="s">
        <v>2382</v>
      </c>
    </row>
    <row r="178" spans="1:5" s="50" customFormat="1" ht="16.5">
      <c r="A178" s="51">
        <v>163</v>
      </c>
      <c r="B178" s="46">
        <v>13</v>
      </c>
      <c r="C178" s="47" t="str">
        <f t="shared" si="9"/>
        <v>05V.163</v>
      </c>
      <c r="D178" s="48" t="s">
        <v>2561</v>
      </c>
      <c r="E178" s="49" t="s">
        <v>2384</v>
      </c>
    </row>
    <row r="179" spans="1:5" s="50" customFormat="1" ht="16.5">
      <c r="A179" s="51">
        <v>164</v>
      </c>
      <c r="B179" s="46">
        <v>14</v>
      </c>
      <c r="C179" s="47" t="str">
        <f t="shared" si="9"/>
        <v>05V.164</v>
      </c>
      <c r="D179" s="48" t="s">
        <v>2562</v>
      </c>
      <c r="E179" s="49" t="s">
        <v>2382</v>
      </c>
    </row>
    <row r="180" spans="1:5" s="50" customFormat="1" ht="16.5">
      <c r="A180" s="51">
        <v>165</v>
      </c>
      <c r="B180" s="46">
        <v>15</v>
      </c>
      <c r="C180" s="47" t="str">
        <f t="shared" si="9"/>
        <v>05V.165</v>
      </c>
      <c r="D180" s="48" t="s">
        <v>2563</v>
      </c>
      <c r="E180" s="49" t="s">
        <v>2384</v>
      </c>
    </row>
    <row r="181" spans="1:5" s="50" customFormat="1" ht="16.5">
      <c r="A181" s="51">
        <v>166</v>
      </c>
      <c r="B181" s="46">
        <v>16</v>
      </c>
      <c r="C181" s="47" t="str">
        <f t="shared" si="9"/>
        <v>05V.166</v>
      </c>
      <c r="D181" s="48" t="s">
        <v>2564</v>
      </c>
      <c r="E181" s="49" t="s">
        <v>2384</v>
      </c>
    </row>
    <row r="182" spans="1:5" s="50" customFormat="1" ht="16.5">
      <c r="A182" s="51">
        <v>167</v>
      </c>
      <c r="B182" s="46">
        <v>17</v>
      </c>
      <c r="C182" s="47" t="str">
        <f t="shared" si="9"/>
        <v>05V.167</v>
      </c>
      <c r="D182" s="48" t="s">
        <v>2565</v>
      </c>
      <c r="E182" s="49" t="s">
        <v>2382</v>
      </c>
    </row>
    <row r="183" spans="1:5" s="56" customFormat="1" ht="16.5">
      <c r="A183" s="51">
        <v>168</v>
      </c>
      <c r="B183" s="46">
        <v>18</v>
      </c>
      <c r="C183" s="47" t="str">
        <f t="shared" si="9"/>
        <v>05V.168</v>
      </c>
      <c r="D183" s="48" t="s">
        <v>2566</v>
      </c>
      <c r="E183" s="49" t="s">
        <v>2382</v>
      </c>
    </row>
    <row r="184" spans="1:5" s="50" customFormat="1" ht="16.5">
      <c r="A184" s="51"/>
      <c r="B184" s="46"/>
      <c r="C184" s="47"/>
      <c r="D184" s="72" t="s">
        <v>2567</v>
      </c>
      <c r="E184" s="72"/>
    </row>
    <row r="185" spans="1:5" s="50" customFormat="1" ht="16.5">
      <c r="A185" s="51">
        <v>169</v>
      </c>
      <c r="B185" s="46">
        <v>1</v>
      </c>
      <c r="C185" s="47" t="str">
        <f aca="true" t="shared" si="10" ref="C185:C194">"05V."&amp;A185</f>
        <v>05V.169</v>
      </c>
      <c r="D185" s="48" t="s">
        <v>2568</v>
      </c>
      <c r="E185" s="49" t="s">
        <v>2382</v>
      </c>
    </row>
    <row r="186" spans="1:5" s="50" customFormat="1" ht="16.5">
      <c r="A186" s="51">
        <v>170</v>
      </c>
      <c r="B186" s="46">
        <v>2</v>
      </c>
      <c r="C186" s="47" t="str">
        <f t="shared" si="10"/>
        <v>05V.170</v>
      </c>
      <c r="D186" s="48" t="s">
        <v>2569</v>
      </c>
      <c r="E186" s="49" t="s">
        <v>2455</v>
      </c>
    </row>
    <row r="187" spans="1:5" s="50" customFormat="1" ht="16.5">
      <c r="A187" s="51">
        <v>171</v>
      </c>
      <c r="B187" s="46">
        <v>3</v>
      </c>
      <c r="C187" s="47" t="str">
        <f t="shared" si="10"/>
        <v>05V.171</v>
      </c>
      <c r="D187" s="48" t="s">
        <v>2570</v>
      </c>
      <c r="E187" s="49" t="s">
        <v>2401</v>
      </c>
    </row>
    <row r="188" spans="1:5" s="50" customFormat="1" ht="16.5">
      <c r="A188" s="51">
        <v>172</v>
      </c>
      <c r="B188" s="46">
        <v>4</v>
      </c>
      <c r="C188" s="47" t="str">
        <f t="shared" si="10"/>
        <v>05V.172</v>
      </c>
      <c r="D188" s="48" t="s">
        <v>2571</v>
      </c>
      <c r="E188" s="49" t="s">
        <v>2382</v>
      </c>
    </row>
    <row r="189" spans="1:5" s="50" customFormat="1" ht="16.5">
      <c r="A189" s="51">
        <v>173</v>
      </c>
      <c r="B189" s="46">
        <v>5</v>
      </c>
      <c r="C189" s="47" t="str">
        <f t="shared" si="10"/>
        <v>05V.173</v>
      </c>
      <c r="D189" s="48" t="s">
        <v>2572</v>
      </c>
      <c r="E189" s="49" t="s">
        <v>2382</v>
      </c>
    </row>
    <row r="190" spans="1:5" s="50" customFormat="1" ht="16.5">
      <c r="A190" s="51">
        <v>174</v>
      </c>
      <c r="B190" s="46">
        <v>6</v>
      </c>
      <c r="C190" s="47" t="str">
        <f t="shared" si="10"/>
        <v>05V.174</v>
      </c>
      <c r="D190" s="48" t="s">
        <v>2573</v>
      </c>
      <c r="E190" s="49" t="s">
        <v>2382</v>
      </c>
    </row>
    <row r="191" spans="1:5" s="50" customFormat="1" ht="16.5">
      <c r="A191" s="51">
        <v>175</v>
      </c>
      <c r="B191" s="46">
        <v>7</v>
      </c>
      <c r="C191" s="47" t="str">
        <f t="shared" si="10"/>
        <v>05V.175</v>
      </c>
      <c r="D191" s="48" t="s">
        <v>2574</v>
      </c>
      <c r="E191" s="49" t="s">
        <v>2401</v>
      </c>
    </row>
    <row r="192" spans="1:5" s="50" customFormat="1" ht="16.5">
      <c r="A192" s="51">
        <v>176</v>
      </c>
      <c r="B192" s="46">
        <v>8</v>
      </c>
      <c r="C192" s="47" t="str">
        <f t="shared" si="10"/>
        <v>05V.176</v>
      </c>
      <c r="D192" s="48" t="s">
        <v>2575</v>
      </c>
      <c r="E192" s="49" t="s">
        <v>2384</v>
      </c>
    </row>
    <row r="193" spans="1:5" s="50" customFormat="1" ht="16.5">
      <c r="A193" s="51">
        <v>177</v>
      </c>
      <c r="B193" s="46">
        <v>9</v>
      </c>
      <c r="C193" s="47" t="str">
        <f t="shared" si="10"/>
        <v>05V.177</v>
      </c>
      <c r="D193" s="48" t="s">
        <v>2576</v>
      </c>
      <c r="E193" s="49" t="s">
        <v>2401</v>
      </c>
    </row>
    <row r="194" spans="1:5" s="50" customFormat="1" ht="16.5">
      <c r="A194" s="51">
        <v>178</v>
      </c>
      <c r="B194" s="46">
        <v>10</v>
      </c>
      <c r="C194" s="47" t="str">
        <f t="shared" si="10"/>
        <v>05V.178</v>
      </c>
      <c r="D194" s="48" t="s">
        <v>2577</v>
      </c>
      <c r="E194" s="49" t="s">
        <v>2382</v>
      </c>
    </row>
    <row r="195" spans="1:5" s="50" customFormat="1" ht="16.5">
      <c r="A195" s="51"/>
      <c r="B195" s="46"/>
      <c r="C195" s="47"/>
      <c r="D195" s="72" t="s">
        <v>2578</v>
      </c>
      <c r="E195" s="72"/>
    </row>
    <row r="196" spans="1:5" s="50" customFormat="1" ht="16.5">
      <c r="A196" s="51">
        <v>179</v>
      </c>
      <c r="B196" s="46">
        <v>1</v>
      </c>
      <c r="C196" s="47" t="str">
        <f aca="true" t="shared" si="11" ref="C196:C207">"05V."&amp;A196</f>
        <v>05V.179</v>
      </c>
      <c r="D196" s="48" t="s">
        <v>2579</v>
      </c>
      <c r="E196" s="49" t="s">
        <v>2384</v>
      </c>
    </row>
    <row r="197" spans="1:5" s="50" customFormat="1" ht="16.5">
      <c r="A197" s="51">
        <v>180</v>
      </c>
      <c r="B197" s="46">
        <v>2</v>
      </c>
      <c r="C197" s="47" t="str">
        <f t="shared" si="11"/>
        <v>05V.180</v>
      </c>
      <c r="D197" s="48" t="s">
        <v>2580</v>
      </c>
      <c r="E197" s="49" t="s">
        <v>2382</v>
      </c>
    </row>
    <row r="198" spans="1:5" s="50" customFormat="1" ht="16.5">
      <c r="A198" s="51">
        <v>181</v>
      </c>
      <c r="B198" s="46">
        <v>3</v>
      </c>
      <c r="C198" s="47" t="str">
        <f t="shared" si="11"/>
        <v>05V.181</v>
      </c>
      <c r="D198" s="48" t="s">
        <v>2581</v>
      </c>
      <c r="E198" s="49" t="s">
        <v>2382</v>
      </c>
    </row>
    <row r="199" spans="1:5" s="50" customFormat="1" ht="16.5">
      <c r="A199" s="51">
        <v>182</v>
      </c>
      <c r="B199" s="46">
        <v>4</v>
      </c>
      <c r="C199" s="47" t="str">
        <f t="shared" si="11"/>
        <v>05V.182</v>
      </c>
      <c r="D199" s="48" t="s">
        <v>2582</v>
      </c>
      <c r="E199" s="49" t="s">
        <v>2382</v>
      </c>
    </row>
    <row r="200" spans="1:5" s="50" customFormat="1" ht="16.5">
      <c r="A200" s="51">
        <v>183</v>
      </c>
      <c r="B200" s="46">
        <v>5</v>
      </c>
      <c r="C200" s="47" t="str">
        <f t="shared" si="11"/>
        <v>05V.183</v>
      </c>
      <c r="D200" s="48" t="s">
        <v>2583</v>
      </c>
      <c r="E200" s="49" t="s">
        <v>2401</v>
      </c>
    </row>
    <row r="201" spans="1:5" s="50" customFormat="1" ht="16.5">
      <c r="A201" s="51">
        <v>184</v>
      </c>
      <c r="B201" s="46">
        <v>6</v>
      </c>
      <c r="C201" s="47" t="str">
        <f t="shared" si="11"/>
        <v>05V.184</v>
      </c>
      <c r="D201" s="48" t="s">
        <v>2584</v>
      </c>
      <c r="E201" s="49" t="s">
        <v>2384</v>
      </c>
    </row>
    <row r="202" spans="1:5" s="50" customFormat="1" ht="16.5">
      <c r="A202" s="51">
        <v>185</v>
      </c>
      <c r="B202" s="46">
        <v>7</v>
      </c>
      <c r="C202" s="47" t="str">
        <f t="shared" si="11"/>
        <v>05V.185</v>
      </c>
      <c r="D202" s="48" t="s">
        <v>2585</v>
      </c>
      <c r="E202" s="49" t="s">
        <v>2401</v>
      </c>
    </row>
    <row r="203" spans="1:5" s="50" customFormat="1" ht="16.5">
      <c r="A203" s="51">
        <v>186</v>
      </c>
      <c r="B203" s="46">
        <v>8</v>
      </c>
      <c r="C203" s="47" t="str">
        <f t="shared" si="11"/>
        <v>05V.186</v>
      </c>
      <c r="D203" s="48" t="s">
        <v>2586</v>
      </c>
      <c r="E203" s="49" t="s">
        <v>2382</v>
      </c>
    </row>
    <row r="204" spans="1:5" s="50" customFormat="1" ht="16.5">
      <c r="A204" s="51">
        <v>187</v>
      </c>
      <c r="B204" s="46">
        <v>9</v>
      </c>
      <c r="C204" s="47" t="str">
        <f t="shared" si="11"/>
        <v>05V.187</v>
      </c>
      <c r="D204" s="48" t="s">
        <v>2587</v>
      </c>
      <c r="E204" s="49" t="s">
        <v>2382</v>
      </c>
    </row>
    <row r="205" spans="1:5" s="50" customFormat="1" ht="16.5">
      <c r="A205" s="51">
        <v>188</v>
      </c>
      <c r="B205" s="46">
        <v>10</v>
      </c>
      <c r="C205" s="47" t="str">
        <f t="shared" si="11"/>
        <v>05V.188</v>
      </c>
      <c r="D205" s="48" t="s">
        <v>2588</v>
      </c>
      <c r="E205" s="49" t="s">
        <v>2384</v>
      </c>
    </row>
    <row r="206" spans="1:5" s="50" customFormat="1" ht="16.5">
      <c r="A206" s="51">
        <v>189</v>
      </c>
      <c r="B206" s="46">
        <v>11</v>
      </c>
      <c r="C206" s="47" t="str">
        <f t="shared" si="11"/>
        <v>05V.189</v>
      </c>
      <c r="D206" s="48" t="s">
        <v>2589</v>
      </c>
      <c r="E206" s="49" t="s">
        <v>2384</v>
      </c>
    </row>
    <row r="207" spans="1:5" s="50" customFormat="1" ht="16.5">
      <c r="A207" s="51">
        <v>190</v>
      </c>
      <c r="B207" s="46">
        <v>12</v>
      </c>
      <c r="C207" s="47" t="str">
        <f t="shared" si="11"/>
        <v>05V.190</v>
      </c>
      <c r="D207" s="48" t="s">
        <v>2590</v>
      </c>
      <c r="E207" s="49" t="s">
        <v>2382</v>
      </c>
    </row>
    <row r="208" spans="1:5" s="50" customFormat="1" ht="16.5">
      <c r="A208" s="51"/>
      <c r="B208" s="46"/>
      <c r="C208" s="47"/>
      <c r="D208" s="72" t="s">
        <v>2591</v>
      </c>
      <c r="E208" s="72"/>
    </row>
    <row r="209" spans="1:5" s="50" customFormat="1" ht="16.5">
      <c r="A209" s="51">
        <v>191</v>
      </c>
      <c r="B209" s="46">
        <v>1</v>
      </c>
      <c r="C209" s="47" t="str">
        <f>"05V."&amp;A209</f>
        <v>05V.191</v>
      </c>
      <c r="D209" s="48" t="s">
        <v>2592</v>
      </c>
      <c r="E209" s="49" t="s">
        <v>2382</v>
      </c>
    </row>
    <row r="210" spans="1:5" s="50" customFormat="1" ht="16.5">
      <c r="A210" s="51">
        <v>192</v>
      </c>
      <c r="B210" s="46">
        <v>2</v>
      </c>
      <c r="C210" s="47" t="str">
        <f>"05V."&amp;A210</f>
        <v>05V.192</v>
      </c>
      <c r="D210" s="48" t="s">
        <v>2593</v>
      </c>
      <c r="E210" s="49" t="s">
        <v>2382</v>
      </c>
    </row>
    <row r="211" spans="1:5" s="50" customFormat="1" ht="16.5">
      <c r="A211" s="51">
        <v>193</v>
      </c>
      <c r="B211" s="46">
        <v>3</v>
      </c>
      <c r="C211" s="47" t="str">
        <f>"05V."&amp;A211</f>
        <v>05V.193</v>
      </c>
      <c r="D211" s="48" t="s">
        <v>2594</v>
      </c>
      <c r="E211" s="49" t="s">
        <v>2382</v>
      </c>
    </row>
    <row r="212" spans="1:5" s="50" customFormat="1" ht="16.5">
      <c r="A212" s="51"/>
      <c r="B212" s="46"/>
      <c r="C212" s="47"/>
      <c r="D212" s="72" t="s">
        <v>2595</v>
      </c>
      <c r="E212" s="72"/>
    </row>
    <row r="213" spans="1:5" s="50" customFormat="1" ht="16.5">
      <c r="A213" s="51">
        <v>194</v>
      </c>
      <c r="B213" s="46">
        <v>1</v>
      </c>
      <c r="C213" s="47" t="str">
        <f aca="true" t="shared" si="12" ref="C213:C227">"05V."&amp;A213</f>
        <v>05V.194</v>
      </c>
      <c r="D213" s="48" t="s">
        <v>2596</v>
      </c>
      <c r="E213" s="49" t="s">
        <v>2401</v>
      </c>
    </row>
    <row r="214" spans="1:5" s="50" customFormat="1" ht="16.5">
      <c r="A214" s="51">
        <v>195</v>
      </c>
      <c r="B214" s="46">
        <v>2</v>
      </c>
      <c r="C214" s="47" t="str">
        <f t="shared" si="12"/>
        <v>05V.195</v>
      </c>
      <c r="D214" s="48" t="s">
        <v>2597</v>
      </c>
      <c r="E214" s="49" t="s">
        <v>2401</v>
      </c>
    </row>
    <row r="215" spans="1:5" s="50" customFormat="1" ht="16.5">
      <c r="A215" s="51">
        <v>196</v>
      </c>
      <c r="B215" s="46">
        <v>3</v>
      </c>
      <c r="C215" s="47" t="str">
        <f t="shared" si="12"/>
        <v>05V.196</v>
      </c>
      <c r="D215" s="48" t="s">
        <v>2598</v>
      </c>
      <c r="E215" s="49" t="s">
        <v>2384</v>
      </c>
    </row>
    <row r="216" spans="1:5" s="50" customFormat="1" ht="16.5">
      <c r="A216" s="51">
        <v>197</v>
      </c>
      <c r="B216" s="46">
        <v>4</v>
      </c>
      <c r="C216" s="47" t="str">
        <f t="shared" si="12"/>
        <v>05V.197</v>
      </c>
      <c r="D216" s="48" t="s">
        <v>2599</v>
      </c>
      <c r="E216" s="49" t="s">
        <v>2382</v>
      </c>
    </row>
    <row r="217" spans="1:5" s="50" customFormat="1" ht="16.5">
      <c r="A217" s="51">
        <v>198</v>
      </c>
      <c r="B217" s="46">
        <v>5</v>
      </c>
      <c r="C217" s="47" t="str">
        <f t="shared" si="12"/>
        <v>05V.198</v>
      </c>
      <c r="D217" s="48" t="s">
        <v>2600</v>
      </c>
      <c r="E217" s="49" t="s">
        <v>2382</v>
      </c>
    </row>
    <row r="218" spans="1:5" s="50" customFormat="1" ht="16.5">
      <c r="A218" s="51">
        <v>199</v>
      </c>
      <c r="B218" s="46">
        <v>6</v>
      </c>
      <c r="C218" s="47" t="str">
        <f t="shared" si="12"/>
        <v>05V.199</v>
      </c>
      <c r="D218" s="48" t="s">
        <v>2601</v>
      </c>
      <c r="E218" s="49" t="s">
        <v>2602</v>
      </c>
    </row>
    <row r="219" spans="1:5" s="50" customFormat="1" ht="16.5">
      <c r="A219" s="51">
        <v>200</v>
      </c>
      <c r="B219" s="46">
        <v>7</v>
      </c>
      <c r="C219" s="47" t="str">
        <f t="shared" si="12"/>
        <v>05V.200</v>
      </c>
      <c r="D219" s="48" t="s">
        <v>2603</v>
      </c>
      <c r="E219" s="49" t="s">
        <v>2384</v>
      </c>
    </row>
    <row r="220" spans="1:5" s="50" customFormat="1" ht="16.5">
      <c r="A220" s="51">
        <v>201</v>
      </c>
      <c r="B220" s="46">
        <v>8</v>
      </c>
      <c r="C220" s="47" t="str">
        <f t="shared" si="12"/>
        <v>05V.201</v>
      </c>
      <c r="D220" s="48" t="s">
        <v>2604</v>
      </c>
      <c r="E220" s="49" t="s">
        <v>2382</v>
      </c>
    </row>
    <row r="221" spans="1:5" s="50" customFormat="1" ht="16.5">
      <c r="A221" s="51">
        <v>202</v>
      </c>
      <c r="B221" s="46">
        <v>9</v>
      </c>
      <c r="C221" s="47" t="str">
        <f t="shared" si="12"/>
        <v>05V.202</v>
      </c>
      <c r="D221" s="48" t="s">
        <v>2605</v>
      </c>
      <c r="E221" s="49" t="s">
        <v>2382</v>
      </c>
    </row>
    <row r="222" spans="1:5" s="50" customFormat="1" ht="16.5">
      <c r="A222" s="51">
        <v>203</v>
      </c>
      <c r="B222" s="46">
        <v>10</v>
      </c>
      <c r="C222" s="47" t="str">
        <f t="shared" si="12"/>
        <v>05V.203</v>
      </c>
      <c r="D222" s="48" t="s">
        <v>2606</v>
      </c>
      <c r="E222" s="49" t="s">
        <v>2382</v>
      </c>
    </row>
    <row r="223" spans="1:5" s="50" customFormat="1" ht="16.5">
      <c r="A223" s="51">
        <v>204</v>
      </c>
      <c r="B223" s="46">
        <v>11</v>
      </c>
      <c r="C223" s="47" t="str">
        <f t="shared" si="12"/>
        <v>05V.204</v>
      </c>
      <c r="D223" s="48" t="s">
        <v>2607</v>
      </c>
      <c r="E223" s="49" t="s">
        <v>2602</v>
      </c>
    </row>
    <row r="224" spans="1:5" s="50" customFormat="1" ht="16.5">
      <c r="A224" s="51">
        <v>205</v>
      </c>
      <c r="B224" s="46">
        <v>12</v>
      </c>
      <c r="C224" s="47" t="str">
        <f t="shared" si="12"/>
        <v>05V.205</v>
      </c>
      <c r="D224" s="48" t="s">
        <v>2608</v>
      </c>
      <c r="E224" s="49" t="s">
        <v>2382</v>
      </c>
    </row>
    <row r="225" spans="1:5" s="50" customFormat="1" ht="16.5">
      <c r="A225" s="51">
        <v>206</v>
      </c>
      <c r="B225" s="46">
        <v>13</v>
      </c>
      <c r="C225" s="47" t="str">
        <f t="shared" si="12"/>
        <v>05V.206</v>
      </c>
      <c r="D225" s="48" t="s">
        <v>2609</v>
      </c>
      <c r="E225" s="49" t="s">
        <v>2382</v>
      </c>
    </row>
    <row r="226" spans="1:5" s="50" customFormat="1" ht="16.5">
      <c r="A226" s="51">
        <v>207</v>
      </c>
      <c r="B226" s="46">
        <v>14</v>
      </c>
      <c r="C226" s="47" t="str">
        <f t="shared" si="12"/>
        <v>05V.207</v>
      </c>
      <c r="D226" s="48" t="s">
        <v>2610</v>
      </c>
      <c r="E226" s="49" t="s">
        <v>2382</v>
      </c>
    </row>
    <row r="227" spans="1:5" s="50" customFormat="1" ht="16.5">
      <c r="A227" s="51">
        <v>208</v>
      </c>
      <c r="B227" s="46">
        <v>15</v>
      </c>
      <c r="C227" s="47" t="str">
        <f t="shared" si="12"/>
        <v>05V.208</v>
      </c>
      <c r="D227" s="48" t="s">
        <v>2611</v>
      </c>
      <c r="E227" s="49" t="s">
        <v>2382</v>
      </c>
    </row>
    <row r="228" spans="1:5" s="50" customFormat="1" ht="16.5">
      <c r="A228" s="51"/>
      <c r="B228" s="46"/>
      <c r="C228" s="47"/>
      <c r="D228" s="72" t="s">
        <v>2612</v>
      </c>
      <c r="E228" s="72"/>
    </row>
    <row r="229" spans="1:5" s="50" customFormat="1" ht="16.5">
      <c r="A229" s="51">
        <v>209</v>
      </c>
      <c r="B229" s="46">
        <v>1</v>
      </c>
      <c r="C229" s="47" t="str">
        <f aca="true" t="shared" si="13" ref="C229:C246">"05V."&amp;A229</f>
        <v>05V.209</v>
      </c>
      <c r="D229" s="48" t="s">
        <v>2613</v>
      </c>
      <c r="E229" s="49" t="s">
        <v>2384</v>
      </c>
    </row>
    <row r="230" spans="1:5" s="50" customFormat="1" ht="16.5">
      <c r="A230" s="51">
        <v>210</v>
      </c>
      <c r="B230" s="46">
        <v>2</v>
      </c>
      <c r="C230" s="47" t="str">
        <f t="shared" si="13"/>
        <v>05V.210</v>
      </c>
      <c r="D230" s="48" t="s">
        <v>2614</v>
      </c>
      <c r="E230" s="49" t="s">
        <v>2382</v>
      </c>
    </row>
    <row r="231" spans="1:5" s="50" customFormat="1" ht="16.5">
      <c r="A231" s="51">
        <v>211</v>
      </c>
      <c r="B231" s="46">
        <v>3</v>
      </c>
      <c r="C231" s="47" t="str">
        <f t="shared" si="13"/>
        <v>05V.211</v>
      </c>
      <c r="D231" s="48" t="s">
        <v>2615</v>
      </c>
      <c r="E231" s="49" t="s">
        <v>2384</v>
      </c>
    </row>
    <row r="232" spans="1:5" s="50" customFormat="1" ht="16.5">
      <c r="A232" s="51">
        <v>212</v>
      </c>
      <c r="B232" s="46">
        <v>4</v>
      </c>
      <c r="C232" s="47" t="str">
        <f t="shared" si="13"/>
        <v>05V.212</v>
      </c>
      <c r="D232" s="48" t="s">
        <v>2616</v>
      </c>
      <c r="E232" s="49" t="s">
        <v>2452</v>
      </c>
    </row>
    <row r="233" spans="1:5" s="50" customFormat="1" ht="16.5">
      <c r="A233" s="51">
        <v>213</v>
      </c>
      <c r="B233" s="46">
        <v>5</v>
      </c>
      <c r="C233" s="47" t="str">
        <f t="shared" si="13"/>
        <v>05V.213</v>
      </c>
      <c r="D233" s="48" t="s">
        <v>2617</v>
      </c>
      <c r="E233" s="49" t="s">
        <v>2384</v>
      </c>
    </row>
    <row r="234" spans="1:5" s="50" customFormat="1" ht="16.5">
      <c r="A234" s="51">
        <v>214</v>
      </c>
      <c r="B234" s="46">
        <v>6</v>
      </c>
      <c r="C234" s="47" t="str">
        <f t="shared" si="13"/>
        <v>05V.214</v>
      </c>
      <c r="D234" s="48" t="s">
        <v>2618</v>
      </c>
      <c r="E234" s="49" t="s">
        <v>2384</v>
      </c>
    </row>
    <row r="235" spans="1:5" s="50" customFormat="1" ht="16.5">
      <c r="A235" s="51">
        <v>215</v>
      </c>
      <c r="B235" s="46">
        <v>7</v>
      </c>
      <c r="C235" s="47" t="str">
        <f t="shared" si="13"/>
        <v>05V.215</v>
      </c>
      <c r="D235" s="48" t="s">
        <v>2619</v>
      </c>
      <c r="E235" s="49" t="s">
        <v>2401</v>
      </c>
    </row>
    <row r="236" spans="1:5" s="50" customFormat="1" ht="16.5">
      <c r="A236" s="51">
        <v>216</v>
      </c>
      <c r="B236" s="46">
        <v>8</v>
      </c>
      <c r="C236" s="47" t="str">
        <f t="shared" si="13"/>
        <v>05V.216</v>
      </c>
      <c r="D236" s="48" t="s">
        <v>1391</v>
      </c>
      <c r="E236" s="49" t="s">
        <v>2382</v>
      </c>
    </row>
    <row r="237" spans="1:5" s="50" customFormat="1" ht="16.5">
      <c r="A237" s="51">
        <v>217</v>
      </c>
      <c r="B237" s="46">
        <v>9</v>
      </c>
      <c r="C237" s="47" t="str">
        <f t="shared" si="13"/>
        <v>05V.217</v>
      </c>
      <c r="D237" s="48" t="s">
        <v>2620</v>
      </c>
      <c r="E237" s="49" t="s">
        <v>2382</v>
      </c>
    </row>
    <row r="238" spans="1:5" s="50" customFormat="1" ht="16.5">
      <c r="A238" s="51">
        <v>218</v>
      </c>
      <c r="B238" s="46">
        <v>10</v>
      </c>
      <c r="C238" s="47" t="str">
        <f t="shared" si="13"/>
        <v>05V.218</v>
      </c>
      <c r="D238" s="48" t="s">
        <v>2621</v>
      </c>
      <c r="E238" s="49" t="s">
        <v>2382</v>
      </c>
    </row>
    <row r="239" spans="1:5" s="50" customFormat="1" ht="16.5">
      <c r="A239" s="51">
        <v>219</v>
      </c>
      <c r="B239" s="46">
        <v>11</v>
      </c>
      <c r="C239" s="47" t="str">
        <f t="shared" si="13"/>
        <v>05V.219</v>
      </c>
      <c r="D239" s="48" t="s">
        <v>2622</v>
      </c>
      <c r="E239" s="49" t="s">
        <v>2384</v>
      </c>
    </row>
    <row r="240" spans="1:5" s="50" customFormat="1" ht="16.5">
      <c r="A240" s="51">
        <v>220</v>
      </c>
      <c r="B240" s="46">
        <v>12</v>
      </c>
      <c r="C240" s="47" t="str">
        <f t="shared" si="13"/>
        <v>05V.220</v>
      </c>
      <c r="D240" s="48" t="s">
        <v>2623</v>
      </c>
      <c r="E240" s="49" t="s">
        <v>2602</v>
      </c>
    </row>
    <row r="241" spans="1:5" s="50" customFormat="1" ht="16.5">
      <c r="A241" s="51">
        <v>221</v>
      </c>
      <c r="B241" s="46">
        <v>13</v>
      </c>
      <c r="C241" s="47" t="str">
        <f t="shared" si="13"/>
        <v>05V.221</v>
      </c>
      <c r="D241" s="48" t="s">
        <v>2624</v>
      </c>
      <c r="E241" s="49" t="s">
        <v>2401</v>
      </c>
    </row>
    <row r="242" spans="1:5" s="50" customFormat="1" ht="16.5">
      <c r="A242" s="51">
        <v>222</v>
      </c>
      <c r="B242" s="46">
        <v>14</v>
      </c>
      <c r="C242" s="47" t="str">
        <f t="shared" si="13"/>
        <v>05V.222</v>
      </c>
      <c r="D242" s="48" t="s">
        <v>2625</v>
      </c>
      <c r="E242" s="49" t="s">
        <v>2384</v>
      </c>
    </row>
    <row r="243" spans="1:5" s="50" customFormat="1" ht="16.5">
      <c r="A243" s="51">
        <v>223</v>
      </c>
      <c r="B243" s="46">
        <v>15</v>
      </c>
      <c r="C243" s="47" t="str">
        <f t="shared" si="13"/>
        <v>05V.223</v>
      </c>
      <c r="D243" s="48" t="s">
        <v>2626</v>
      </c>
      <c r="E243" s="49" t="s">
        <v>2401</v>
      </c>
    </row>
    <row r="244" spans="1:5" s="50" customFormat="1" ht="16.5">
      <c r="A244" s="51">
        <v>224</v>
      </c>
      <c r="B244" s="46">
        <v>16</v>
      </c>
      <c r="C244" s="47" t="str">
        <f t="shared" si="13"/>
        <v>05V.224</v>
      </c>
      <c r="D244" s="48" t="s">
        <v>2627</v>
      </c>
      <c r="E244" s="49" t="s">
        <v>2382</v>
      </c>
    </row>
    <row r="245" spans="1:5" s="50" customFormat="1" ht="16.5">
      <c r="A245" s="51">
        <v>225</v>
      </c>
      <c r="B245" s="46">
        <v>17</v>
      </c>
      <c r="C245" s="47" t="str">
        <f t="shared" si="13"/>
        <v>05V.225</v>
      </c>
      <c r="D245" s="48" t="s">
        <v>2628</v>
      </c>
      <c r="E245" s="49" t="s">
        <v>2382</v>
      </c>
    </row>
    <row r="246" spans="1:5" s="50" customFormat="1" ht="16.5">
      <c r="A246" s="51">
        <v>226</v>
      </c>
      <c r="B246" s="46">
        <v>18</v>
      </c>
      <c r="C246" s="47" t="str">
        <f t="shared" si="13"/>
        <v>05V.226</v>
      </c>
      <c r="D246" s="48" t="s">
        <v>2629</v>
      </c>
      <c r="E246" s="49" t="s">
        <v>2630</v>
      </c>
    </row>
    <row r="247" spans="1:5" s="50" customFormat="1" ht="16.5">
      <c r="A247" s="51"/>
      <c r="B247" s="46"/>
      <c r="C247" s="47"/>
      <c r="D247" s="72" t="s">
        <v>2631</v>
      </c>
      <c r="E247" s="72"/>
    </row>
    <row r="248" spans="1:5" s="50" customFormat="1" ht="16.5">
      <c r="A248" s="51">
        <v>227</v>
      </c>
      <c r="B248" s="46">
        <v>1</v>
      </c>
      <c r="C248" s="47" t="str">
        <f aca="true" t="shared" si="14" ref="C248:C256">"05V."&amp;A248</f>
        <v>05V.227</v>
      </c>
      <c r="D248" s="48" t="s">
        <v>2632</v>
      </c>
      <c r="E248" s="49" t="s">
        <v>2384</v>
      </c>
    </row>
    <row r="249" spans="1:5" s="50" customFormat="1" ht="16.5">
      <c r="A249" s="51">
        <v>228</v>
      </c>
      <c r="B249" s="46">
        <v>2</v>
      </c>
      <c r="C249" s="47" t="str">
        <f t="shared" si="14"/>
        <v>05V.228</v>
      </c>
      <c r="D249" s="48" t="s">
        <v>2633</v>
      </c>
      <c r="E249" s="49" t="s">
        <v>2382</v>
      </c>
    </row>
    <row r="250" spans="1:5" s="50" customFormat="1" ht="16.5">
      <c r="A250" s="51">
        <v>229</v>
      </c>
      <c r="B250" s="46">
        <v>3</v>
      </c>
      <c r="C250" s="47" t="str">
        <f t="shared" si="14"/>
        <v>05V.229</v>
      </c>
      <c r="D250" s="48" t="s">
        <v>2634</v>
      </c>
      <c r="E250" s="49" t="s">
        <v>2384</v>
      </c>
    </row>
    <row r="251" spans="1:5" s="50" customFormat="1" ht="16.5">
      <c r="A251" s="51">
        <v>230</v>
      </c>
      <c r="B251" s="46">
        <v>4</v>
      </c>
      <c r="C251" s="47" t="str">
        <f t="shared" si="14"/>
        <v>05V.230</v>
      </c>
      <c r="D251" s="48" t="s">
        <v>2635</v>
      </c>
      <c r="E251" s="49" t="s">
        <v>2382</v>
      </c>
    </row>
    <row r="252" spans="1:5" s="50" customFormat="1" ht="16.5">
      <c r="A252" s="51">
        <v>231</v>
      </c>
      <c r="B252" s="46">
        <v>5</v>
      </c>
      <c r="C252" s="47" t="str">
        <f t="shared" si="14"/>
        <v>05V.231</v>
      </c>
      <c r="D252" s="48" t="s">
        <v>2636</v>
      </c>
      <c r="E252" s="49" t="s">
        <v>2382</v>
      </c>
    </row>
    <row r="253" spans="1:5" s="50" customFormat="1" ht="16.5">
      <c r="A253" s="51">
        <v>232</v>
      </c>
      <c r="B253" s="46">
        <v>6</v>
      </c>
      <c r="C253" s="47" t="str">
        <f t="shared" si="14"/>
        <v>05V.232</v>
      </c>
      <c r="D253" s="48" t="s">
        <v>2637</v>
      </c>
      <c r="E253" s="49" t="s">
        <v>2382</v>
      </c>
    </row>
    <row r="254" spans="1:5" s="50" customFormat="1" ht="16.5">
      <c r="A254" s="51">
        <v>233</v>
      </c>
      <c r="B254" s="46">
        <v>7</v>
      </c>
      <c r="C254" s="47" t="str">
        <f t="shared" si="14"/>
        <v>05V.233</v>
      </c>
      <c r="D254" s="48" t="s">
        <v>2638</v>
      </c>
      <c r="E254" s="49" t="s">
        <v>2384</v>
      </c>
    </row>
    <row r="255" spans="1:5" s="50" customFormat="1" ht="16.5">
      <c r="A255" s="51">
        <v>234</v>
      </c>
      <c r="B255" s="46">
        <v>8</v>
      </c>
      <c r="C255" s="47" t="str">
        <f t="shared" si="14"/>
        <v>05V.234</v>
      </c>
      <c r="D255" s="48" t="s">
        <v>2639</v>
      </c>
      <c r="E255" s="49" t="s">
        <v>2382</v>
      </c>
    </row>
    <row r="256" spans="1:5" s="50" customFormat="1" ht="16.5">
      <c r="A256" s="51">
        <v>235</v>
      </c>
      <c r="B256" s="46">
        <v>9</v>
      </c>
      <c r="C256" s="47" t="str">
        <f t="shared" si="14"/>
        <v>05V.235</v>
      </c>
      <c r="D256" s="48" t="s">
        <v>2640</v>
      </c>
      <c r="E256" s="49" t="s">
        <v>2401</v>
      </c>
    </row>
    <row r="257" spans="1:5" s="50" customFormat="1" ht="16.5">
      <c r="A257" s="51"/>
      <c r="B257" s="46"/>
      <c r="C257" s="47"/>
      <c r="D257" s="72" t="s">
        <v>2641</v>
      </c>
      <c r="E257" s="72"/>
    </row>
    <row r="258" spans="1:5" s="50" customFormat="1" ht="16.5">
      <c r="A258" s="51">
        <v>236</v>
      </c>
      <c r="B258" s="46">
        <v>1</v>
      </c>
      <c r="C258" s="47" t="str">
        <f aca="true" t="shared" si="15" ref="C258:C280">"05V."&amp;A258</f>
        <v>05V.236</v>
      </c>
      <c r="D258" s="48" t="s">
        <v>2642</v>
      </c>
      <c r="E258" s="49" t="s">
        <v>2384</v>
      </c>
    </row>
    <row r="259" spans="1:5" s="50" customFormat="1" ht="16.5">
      <c r="A259" s="51">
        <v>237</v>
      </c>
      <c r="B259" s="46">
        <v>2</v>
      </c>
      <c r="C259" s="47" t="str">
        <f t="shared" si="15"/>
        <v>05V.237</v>
      </c>
      <c r="D259" s="48" t="s">
        <v>2643</v>
      </c>
      <c r="E259" s="49" t="s">
        <v>2602</v>
      </c>
    </row>
    <row r="260" spans="1:5" s="50" customFormat="1" ht="16.5">
      <c r="A260" s="51">
        <v>238</v>
      </c>
      <c r="B260" s="46">
        <v>3</v>
      </c>
      <c r="C260" s="47" t="str">
        <f t="shared" si="15"/>
        <v>05V.238</v>
      </c>
      <c r="D260" s="48" t="s">
        <v>2644</v>
      </c>
      <c r="E260" s="49" t="s">
        <v>2382</v>
      </c>
    </row>
    <row r="261" spans="1:5" s="50" customFormat="1" ht="16.5">
      <c r="A261" s="51">
        <v>239</v>
      </c>
      <c r="B261" s="46">
        <v>4</v>
      </c>
      <c r="C261" s="47" t="str">
        <f t="shared" si="15"/>
        <v>05V.239</v>
      </c>
      <c r="D261" s="48" t="s">
        <v>2645</v>
      </c>
      <c r="E261" s="49" t="s">
        <v>2382</v>
      </c>
    </row>
    <row r="262" spans="1:5" s="50" customFormat="1" ht="16.5">
      <c r="A262" s="51">
        <v>240</v>
      </c>
      <c r="B262" s="46">
        <v>5</v>
      </c>
      <c r="C262" s="47" t="str">
        <f t="shared" si="15"/>
        <v>05V.240</v>
      </c>
      <c r="D262" s="48" t="s">
        <v>2646</v>
      </c>
      <c r="E262" s="49" t="s">
        <v>2455</v>
      </c>
    </row>
    <row r="263" spans="1:5" s="50" customFormat="1" ht="16.5">
      <c r="A263" s="51">
        <v>241</v>
      </c>
      <c r="B263" s="46">
        <v>6</v>
      </c>
      <c r="C263" s="47" t="str">
        <f t="shared" si="15"/>
        <v>05V.241</v>
      </c>
      <c r="D263" s="48" t="s">
        <v>2647</v>
      </c>
      <c r="E263" s="49" t="s">
        <v>2384</v>
      </c>
    </row>
    <row r="264" spans="1:5" s="50" customFormat="1" ht="16.5">
      <c r="A264" s="51">
        <v>242</v>
      </c>
      <c r="B264" s="46">
        <v>7</v>
      </c>
      <c r="C264" s="47" t="str">
        <f t="shared" si="15"/>
        <v>05V.242</v>
      </c>
      <c r="D264" s="48" t="s">
        <v>2648</v>
      </c>
      <c r="E264" s="49" t="s">
        <v>2401</v>
      </c>
    </row>
    <row r="265" spans="1:5" s="50" customFormat="1" ht="16.5">
      <c r="A265" s="51">
        <v>243</v>
      </c>
      <c r="B265" s="46">
        <v>8</v>
      </c>
      <c r="C265" s="47" t="str">
        <f t="shared" si="15"/>
        <v>05V.243</v>
      </c>
      <c r="D265" s="48" t="s">
        <v>2649</v>
      </c>
      <c r="E265" s="49" t="s">
        <v>2382</v>
      </c>
    </row>
    <row r="266" spans="1:5" s="50" customFormat="1" ht="16.5">
      <c r="A266" s="51">
        <v>244</v>
      </c>
      <c r="B266" s="46">
        <v>9</v>
      </c>
      <c r="C266" s="47" t="str">
        <f t="shared" si="15"/>
        <v>05V.244</v>
      </c>
      <c r="D266" s="48" t="s">
        <v>2650</v>
      </c>
      <c r="E266" s="49" t="s">
        <v>2382</v>
      </c>
    </row>
    <row r="267" spans="1:5" s="50" customFormat="1" ht="16.5">
      <c r="A267" s="51">
        <v>245</v>
      </c>
      <c r="B267" s="46">
        <v>10</v>
      </c>
      <c r="C267" s="47" t="str">
        <f t="shared" si="15"/>
        <v>05V.245</v>
      </c>
      <c r="D267" s="48" t="s">
        <v>311</v>
      </c>
      <c r="E267" s="49" t="s">
        <v>2382</v>
      </c>
    </row>
    <row r="268" spans="1:5" s="50" customFormat="1" ht="16.5">
      <c r="A268" s="51">
        <v>246</v>
      </c>
      <c r="B268" s="46">
        <v>11</v>
      </c>
      <c r="C268" s="47" t="str">
        <f t="shared" si="15"/>
        <v>05V.246</v>
      </c>
      <c r="D268" s="48" t="s">
        <v>2651</v>
      </c>
      <c r="E268" s="49" t="s">
        <v>2382</v>
      </c>
    </row>
    <row r="269" spans="1:5" s="50" customFormat="1" ht="16.5">
      <c r="A269" s="51">
        <v>247</v>
      </c>
      <c r="B269" s="46">
        <v>12</v>
      </c>
      <c r="C269" s="47" t="str">
        <f t="shared" si="15"/>
        <v>05V.247</v>
      </c>
      <c r="D269" s="48" t="s">
        <v>2652</v>
      </c>
      <c r="E269" s="49" t="s">
        <v>2401</v>
      </c>
    </row>
    <row r="270" spans="1:5" s="50" customFormat="1" ht="16.5">
      <c r="A270" s="51">
        <v>248</v>
      </c>
      <c r="B270" s="46">
        <v>13</v>
      </c>
      <c r="C270" s="47" t="str">
        <f t="shared" si="15"/>
        <v>05V.248</v>
      </c>
      <c r="D270" s="48" t="s">
        <v>2653</v>
      </c>
      <c r="E270" s="49" t="s">
        <v>2384</v>
      </c>
    </row>
    <row r="271" spans="1:5" s="50" customFormat="1" ht="16.5">
      <c r="A271" s="51">
        <v>249</v>
      </c>
      <c r="B271" s="46">
        <v>14</v>
      </c>
      <c r="C271" s="47" t="str">
        <f t="shared" si="15"/>
        <v>05V.249</v>
      </c>
      <c r="D271" s="48" t="s">
        <v>2654</v>
      </c>
      <c r="E271" s="49" t="s">
        <v>2382</v>
      </c>
    </row>
    <row r="272" spans="1:5" s="50" customFormat="1" ht="16.5">
      <c r="A272" s="51">
        <v>250</v>
      </c>
      <c r="B272" s="46">
        <v>15</v>
      </c>
      <c r="C272" s="47" t="str">
        <f t="shared" si="15"/>
        <v>05V.250</v>
      </c>
      <c r="D272" s="48" t="s">
        <v>2655</v>
      </c>
      <c r="E272" s="49" t="s">
        <v>2382</v>
      </c>
    </row>
    <row r="273" spans="1:5" s="50" customFormat="1" ht="16.5">
      <c r="A273" s="51">
        <v>251</v>
      </c>
      <c r="B273" s="46">
        <v>16</v>
      </c>
      <c r="C273" s="47" t="str">
        <f t="shared" si="15"/>
        <v>05V.251</v>
      </c>
      <c r="D273" s="48" t="s">
        <v>2656</v>
      </c>
      <c r="E273" s="49" t="s">
        <v>2382</v>
      </c>
    </row>
    <row r="274" spans="1:5" s="50" customFormat="1" ht="16.5">
      <c r="A274" s="51">
        <v>252</v>
      </c>
      <c r="B274" s="46">
        <v>17</v>
      </c>
      <c r="C274" s="47" t="str">
        <f t="shared" si="15"/>
        <v>05V.252</v>
      </c>
      <c r="D274" s="48" t="s">
        <v>2657</v>
      </c>
      <c r="E274" s="49" t="s">
        <v>2382</v>
      </c>
    </row>
    <row r="275" spans="1:5" s="50" customFormat="1" ht="16.5">
      <c r="A275" s="51">
        <v>253</v>
      </c>
      <c r="B275" s="46">
        <v>18</v>
      </c>
      <c r="C275" s="47" t="str">
        <f t="shared" si="15"/>
        <v>05V.253</v>
      </c>
      <c r="D275" s="48" t="s">
        <v>2658</v>
      </c>
      <c r="E275" s="49" t="s">
        <v>2384</v>
      </c>
    </row>
    <row r="276" spans="1:5" s="50" customFormat="1" ht="16.5">
      <c r="A276" s="51">
        <v>254</v>
      </c>
      <c r="B276" s="46">
        <v>19</v>
      </c>
      <c r="C276" s="47" t="str">
        <f t="shared" si="15"/>
        <v>05V.254</v>
      </c>
      <c r="D276" s="48" t="s">
        <v>2659</v>
      </c>
      <c r="E276" s="49" t="s">
        <v>2401</v>
      </c>
    </row>
    <row r="277" spans="1:5" s="50" customFormat="1" ht="16.5">
      <c r="A277" s="51">
        <v>255</v>
      </c>
      <c r="B277" s="46">
        <v>20</v>
      </c>
      <c r="C277" s="47" t="str">
        <f t="shared" si="15"/>
        <v>05V.255</v>
      </c>
      <c r="D277" s="48" t="s">
        <v>2660</v>
      </c>
      <c r="E277" s="49" t="s">
        <v>2384</v>
      </c>
    </row>
    <row r="278" spans="1:5" s="50" customFormat="1" ht="16.5">
      <c r="A278" s="51">
        <v>256</v>
      </c>
      <c r="B278" s="46">
        <v>21</v>
      </c>
      <c r="C278" s="47" t="str">
        <f t="shared" si="15"/>
        <v>05V.256</v>
      </c>
      <c r="D278" s="48" t="s">
        <v>2661</v>
      </c>
      <c r="E278" s="49" t="s">
        <v>2401</v>
      </c>
    </row>
    <row r="279" spans="1:5" s="50" customFormat="1" ht="16.5">
      <c r="A279" s="51">
        <v>257</v>
      </c>
      <c r="B279" s="46">
        <v>22</v>
      </c>
      <c r="C279" s="47" t="str">
        <f t="shared" si="15"/>
        <v>05V.257</v>
      </c>
      <c r="D279" s="48" t="s">
        <v>2662</v>
      </c>
      <c r="E279" s="49" t="s">
        <v>2401</v>
      </c>
    </row>
    <row r="280" spans="1:5" s="50" customFormat="1" ht="16.5">
      <c r="A280" s="51">
        <v>258</v>
      </c>
      <c r="B280" s="46">
        <v>23</v>
      </c>
      <c r="C280" s="47" t="str">
        <f t="shared" si="15"/>
        <v>05V.258</v>
      </c>
      <c r="D280" s="48" t="s">
        <v>2663</v>
      </c>
      <c r="E280" s="49" t="s">
        <v>2401</v>
      </c>
    </row>
    <row r="281" spans="1:5" s="50" customFormat="1" ht="16.5">
      <c r="A281" s="51"/>
      <c r="B281" s="46"/>
      <c r="C281" s="47"/>
      <c r="D281" s="72" t="s">
        <v>2664</v>
      </c>
      <c r="E281" s="72"/>
    </row>
    <row r="282" spans="1:5" s="50" customFormat="1" ht="16.5">
      <c r="A282" s="51">
        <v>259</v>
      </c>
      <c r="B282" s="46">
        <v>1</v>
      </c>
      <c r="C282" s="47" t="str">
        <f>"05V."&amp;A282</f>
        <v>05V.259</v>
      </c>
      <c r="D282" s="48" t="s">
        <v>2665</v>
      </c>
      <c r="E282" s="49" t="s">
        <v>2384</v>
      </c>
    </row>
    <row r="283" spans="1:5" s="50" customFormat="1" ht="16.5">
      <c r="A283" s="51">
        <v>260</v>
      </c>
      <c r="B283" s="46">
        <v>2</v>
      </c>
      <c r="C283" s="47" t="str">
        <f>"05V."&amp;A283</f>
        <v>05V.260</v>
      </c>
      <c r="D283" s="48" t="s">
        <v>2666</v>
      </c>
      <c r="E283" s="49" t="s">
        <v>2382</v>
      </c>
    </row>
    <row r="284" spans="1:5" s="50" customFormat="1" ht="16.5">
      <c r="A284" s="51">
        <v>261</v>
      </c>
      <c r="B284" s="46">
        <v>3</v>
      </c>
      <c r="C284" s="47" t="str">
        <f>"05V."&amp;A284</f>
        <v>05V.261</v>
      </c>
      <c r="D284" s="48" t="s">
        <v>2667</v>
      </c>
      <c r="E284" s="49" t="s">
        <v>2401</v>
      </c>
    </row>
    <row r="285" spans="1:5" s="50" customFormat="1" ht="16.5">
      <c r="A285" s="51"/>
      <c r="B285" s="46"/>
      <c r="C285" s="47"/>
      <c r="D285" s="72" t="s">
        <v>2668</v>
      </c>
      <c r="E285" s="72"/>
    </row>
    <row r="286" spans="1:5" s="50" customFormat="1" ht="16.5">
      <c r="A286" s="51">
        <v>262</v>
      </c>
      <c r="B286" s="46">
        <v>1</v>
      </c>
      <c r="C286" s="47" t="str">
        <f aca="true" t="shared" si="16" ref="C286:C291">"05V."&amp;A286</f>
        <v>05V.262</v>
      </c>
      <c r="D286" s="48" t="s">
        <v>2669</v>
      </c>
      <c r="E286" s="49" t="s">
        <v>2384</v>
      </c>
    </row>
    <row r="287" spans="1:5" s="50" customFormat="1" ht="16.5">
      <c r="A287" s="51">
        <v>263</v>
      </c>
      <c r="B287" s="46">
        <v>2</v>
      </c>
      <c r="C287" s="47" t="str">
        <f t="shared" si="16"/>
        <v>05V.263</v>
      </c>
      <c r="D287" s="48" t="s">
        <v>2670</v>
      </c>
      <c r="E287" s="49" t="s">
        <v>2382</v>
      </c>
    </row>
    <row r="288" spans="1:5" s="50" customFormat="1" ht="16.5">
      <c r="A288" s="51">
        <v>264</v>
      </c>
      <c r="B288" s="46">
        <v>3</v>
      </c>
      <c r="C288" s="47" t="str">
        <f t="shared" si="16"/>
        <v>05V.264</v>
      </c>
      <c r="D288" s="48" t="s">
        <v>2671</v>
      </c>
      <c r="E288" s="49" t="s">
        <v>2382</v>
      </c>
    </row>
    <row r="289" spans="1:5" s="50" customFormat="1" ht="16.5">
      <c r="A289" s="51">
        <v>265</v>
      </c>
      <c r="B289" s="46">
        <v>4</v>
      </c>
      <c r="C289" s="47" t="str">
        <f t="shared" si="16"/>
        <v>05V.265</v>
      </c>
      <c r="D289" s="48" t="s">
        <v>2672</v>
      </c>
      <c r="E289" s="49" t="s">
        <v>2382</v>
      </c>
    </row>
    <row r="290" spans="1:5" s="50" customFormat="1" ht="16.5">
      <c r="A290" s="51">
        <v>266</v>
      </c>
      <c r="B290" s="46">
        <v>5</v>
      </c>
      <c r="C290" s="47" t="str">
        <f t="shared" si="16"/>
        <v>05V.266</v>
      </c>
      <c r="D290" s="48" t="s">
        <v>2673</v>
      </c>
      <c r="E290" s="49" t="s">
        <v>2384</v>
      </c>
    </row>
    <row r="291" spans="1:5" s="50" customFormat="1" ht="16.5">
      <c r="A291" s="51">
        <v>267</v>
      </c>
      <c r="B291" s="46">
        <v>6</v>
      </c>
      <c r="C291" s="47" t="str">
        <f t="shared" si="16"/>
        <v>05V.267</v>
      </c>
      <c r="D291" s="48" t="s">
        <v>2674</v>
      </c>
      <c r="E291" s="49" t="s">
        <v>2382</v>
      </c>
    </row>
    <row r="292" spans="1:5" s="50" customFormat="1" ht="16.5">
      <c r="A292" s="51"/>
      <c r="B292" s="46"/>
      <c r="C292" s="47"/>
      <c r="D292" s="72" t="s">
        <v>2675</v>
      </c>
      <c r="E292" s="72"/>
    </row>
    <row r="293" spans="1:5" s="50" customFormat="1" ht="16.5">
      <c r="A293" s="51">
        <v>268</v>
      </c>
      <c r="B293" s="46">
        <v>1</v>
      </c>
      <c r="C293" s="47" t="str">
        <f aca="true" t="shared" si="17" ref="C293:C304">"05V."&amp;A293</f>
        <v>05V.268</v>
      </c>
      <c r="D293" s="48" t="s">
        <v>2676</v>
      </c>
      <c r="E293" s="49" t="s">
        <v>2384</v>
      </c>
    </row>
    <row r="294" spans="1:5" s="50" customFormat="1" ht="16.5">
      <c r="A294" s="51">
        <v>269</v>
      </c>
      <c r="B294" s="46">
        <v>2</v>
      </c>
      <c r="C294" s="47" t="str">
        <f t="shared" si="17"/>
        <v>05V.269</v>
      </c>
      <c r="D294" s="48" t="s">
        <v>2677</v>
      </c>
      <c r="E294" s="49" t="s">
        <v>2382</v>
      </c>
    </row>
    <row r="295" spans="1:5" s="50" customFormat="1" ht="16.5">
      <c r="A295" s="51">
        <v>270</v>
      </c>
      <c r="B295" s="46">
        <v>3</v>
      </c>
      <c r="C295" s="47" t="str">
        <f t="shared" si="17"/>
        <v>05V.270</v>
      </c>
      <c r="D295" s="48" t="s">
        <v>2678</v>
      </c>
      <c r="E295" s="49" t="s">
        <v>2382</v>
      </c>
    </row>
    <row r="296" spans="1:5" s="50" customFormat="1" ht="16.5">
      <c r="A296" s="51">
        <v>271</v>
      </c>
      <c r="B296" s="46">
        <v>4</v>
      </c>
      <c r="C296" s="47" t="str">
        <f t="shared" si="17"/>
        <v>05V.271</v>
      </c>
      <c r="D296" s="48" t="s">
        <v>2679</v>
      </c>
      <c r="E296" s="49" t="s">
        <v>2455</v>
      </c>
    </row>
    <row r="297" spans="1:5" s="50" customFormat="1" ht="16.5">
      <c r="A297" s="51">
        <v>272</v>
      </c>
      <c r="B297" s="46">
        <v>5</v>
      </c>
      <c r="C297" s="47" t="str">
        <f t="shared" si="17"/>
        <v>05V.272</v>
      </c>
      <c r="D297" s="48" t="s">
        <v>2680</v>
      </c>
      <c r="E297" s="49" t="s">
        <v>2382</v>
      </c>
    </row>
    <row r="298" spans="1:5" s="50" customFormat="1" ht="16.5">
      <c r="A298" s="51">
        <v>273</v>
      </c>
      <c r="B298" s="46">
        <v>6</v>
      </c>
      <c r="C298" s="47" t="str">
        <f t="shared" si="17"/>
        <v>05V.273</v>
      </c>
      <c r="D298" s="48" t="s">
        <v>2681</v>
      </c>
      <c r="E298" s="49" t="s">
        <v>2382</v>
      </c>
    </row>
    <row r="299" spans="1:5" s="50" customFormat="1" ht="16.5">
      <c r="A299" s="51">
        <v>274</v>
      </c>
      <c r="B299" s="46">
        <v>7</v>
      </c>
      <c r="C299" s="47" t="str">
        <f t="shared" si="17"/>
        <v>05V.274</v>
      </c>
      <c r="D299" s="48" t="s">
        <v>2682</v>
      </c>
      <c r="E299" s="49" t="s">
        <v>2384</v>
      </c>
    </row>
    <row r="300" spans="1:5" s="50" customFormat="1" ht="16.5">
      <c r="A300" s="51">
        <v>275</v>
      </c>
      <c r="B300" s="46">
        <v>8</v>
      </c>
      <c r="C300" s="47" t="str">
        <f t="shared" si="17"/>
        <v>05V.275</v>
      </c>
      <c r="D300" s="48" t="s">
        <v>2683</v>
      </c>
      <c r="E300" s="49" t="s">
        <v>2401</v>
      </c>
    </row>
    <row r="301" spans="1:5" s="50" customFormat="1" ht="16.5">
      <c r="A301" s="51">
        <v>276</v>
      </c>
      <c r="B301" s="46">
        <v>9</v>
      </c>
      <c r="C301" s="47" t="str">
        <f t="shared" si="17"/>
        <v>05V.276</v>
      </c>
      <c r="D301" s="48" t="s">
        <v>2684</v>
      </c>
      <c r="E301" s="49" t="s">
        <v>2382</v>
      </c>
    </row>
    <row r="302" spans="1:5" s="50" customFormat="1" ht="16.5">
      <c r="A302" s="51">
        <v>277</v>
      </c>
      <c r="B302" s="46">
        <v>10</v>
      </c>
      <c r="C302" s="47" t="str">
        <f t="shared" si="17"/>
        <v>05V.277</v>
      </c>
      <c r="D302" s="48" t="s">
        <v>2685</v>
      </c>
      <c r="E302" s="49" t="s">
        <v>2382</v>
      </c>
    </row>
    <row r="303" spans="1:5" s="50" customFormat="1" ht="16.5">
      <c r="A303" s="51">
        <v>278</v>
      </c>
      <c r="B303" s="46">
        <v>11</v>
      </c>
      <c r="C303" s="47" t="str">
        <f t="shared" si="17"/>
        <v>05V.278</v>
      </c>
      <c r="D303" s="48" t="s">
        <v>2686</v>
      </c>
      <c r="E303" s="49" t="s">
        <v>2401</v>
      </c>
    </row>
    <row r="304" spans="1:5" s="50" customFormat="1" ht="16.5">
      <c r="A304" s="51">
        <v>279</v>
      </c>
      <c r="B304" s="46">
        <v>12</v>
      </c>
      <c r="C304" s="47" t="str">
        <f t="shared" si="17"/>
        <v>05V.279</v>
      </c>
      <c r="D304" s="48" t="s">
        <v>2687</v>
      </c>
      <c r="E304" s="49" t="s">
        <v>2384</v>
      </c>
    </row>
    <row r="305" spans="1:5" s="50" customFormat="1" ht="16.5">
      <c r="A305" s="51"/>
      <c r="B305" s="46"/>
      <c r="C305" s="47"/>
      <c r="D305" s="72" t="s">
        <v>2688</v>
      </c>
      <c r="E305" s="72"/>
    </row>
    <row r="306" spans="1:5" s="50" customFormat="1" ht="16.5">
      <c r="A306" s="51">
        <v>280</v>
      </c>
      <c r="B306" s="46">
        <v>1</v>
      </c>
      <c r="C306" s="47" t="str">
        <f aca="true" t="shared" si="18" ref="C306:C318">"05V."&amp;A306</f>
        <v>05V.280</v>
      </c>
      <c r="D306" s="48" t="s">
        <v>2689</v>
      </c>
      <c r="E306" s="49" t="s">
        <v>2384</v>
      </c>
    </row>
    <row r="307" spans="1:5" s="50" customFormat="1" ht="16.5">
      <c r="A307" s="51">
        <v>281</v>
      </c>
      <c r="B307" s="46">
        <v>2</v>
      </c>
      <c r="C307" s="47" t="str">
        <f t="shared" si="18"/>
        <v>05V.281</v>
      </c>
      <c r="D307" s="48" t="s">
        <v>2690</v>
      </c>
      <c r="E307" s="49" t="s">
        <v>2384</v>
      </c>
    </row>
    <row r="308" spans="1:5" s="50" customFormat="1" ht="16.5">
      <c r="A308" s="51">
        <v>282</v>
      </c>
      <c r="B308" s="46">
        <v>3</v>
      </c>
      <c r="C308" s="47" t="str">
        <f t="shared" si="18"/>
        <v>05V.282</v>
      </c>
      <c r="D308" s="48" t="s">
        <v>2691</v>
      </c>
      <c r="E308" s="49" t="s">
        <v>2382</v>
      </c>
    </row>
    <row r="309" spans="1:5" s="50" customFormat="1" ht="16.5">
      <c r="A309" s="51">
        <v>283</v>
      </c>
      <c r="B309" s="46">
        <v>4</v>
      </c>
      <c r="C309" s="47" t="str">
        <f t="shared" si="18"/>
        <v>05V.283</v>
      </c>
      <c r="D309" s="48" t="s">
        <v>2692</v>
      </c>
      <c r="E309" s="49" t="s">
        <v>2382</v>
      </c>
    </row>
    <row r="310" spans="1:5" s="50" customFormat="1" ht="16.5">
      <c r="A310" s="51">
        <v>284</v>
      </c>
      <c r="B310" s="46">
        <v>5</v>
      </c>
      <c r="C310" s="47" t="str">
        <f t="shared" si="18"/>
        <v>05V.284</v>
      </c>
      <c r="D310" s="48" t="s">
        <v>2693</v>
      </c>
      <c r="E310" s="49" t="s">
        <v>2384</v>
      </c>
    </row>
    <row r="311" spans="1:5" s="50" customFormat="1" ht="16.5">
      <c r="A311" s="51">
        <v>285</v>
      </c>
      <c r="B311" s="46">
        <v>6</v>
      </c>
      <c r="C311" s="47" t="str">
        <f t="shared" si="18"/>
        <v>05V.285</v>
      </c>
      <c r="D311" s="48" t="s">
        <v>2694</v>
      </c>
      <c r="E311" s="49" t="s">
        <v>2382</v>
      </c>
    </row>
    <row r="312" spans="1:5" s="50" customFormat="1" ht="16.5">
      <c r="A312" s="51">
        <v>286</v>
      </c>
      <c r="B312" s="46">
        <v>7</v>
      </c>
      <c r="C312" s="47" t="str">
        <f t="shared" si="18"/>
        <v>05V.286</v>
      </c>
      <c r="D312" s="48" t="s">
        <v>2695</v>
      </c>
      <c r="E312" s="49" t="s">
        <v>2401</v>
      </c>
    </row>
    <row r="313" spans="1:5" s="50" customFormat="1" ht="16.5">
      <c r="A313" s="51">
        <v>287</v>
      </c>
      <c r="B313" s="46">
        <v>8</v>
      </c>
      <c r="C313" s="47" t="str">
        <f t="shared" si="18"/>
        <v>05V.287</v>
      </c>
      <c r="D313" s="48" t="s">
        <v>2696</v>
      </c>
      <c r="E313" s="49" t="s">
        <v>2455</v>
      </c>
    </row>
    <row r="314" spans="1:5" s="50" customFormat="1" ht="16.5">
      <c r="A314" s="51">
        <v>288</v>
      </c>
      <c r="B314" s="46">
        <v>9</v>
      </c>
      <c r="C314" s="47" t="str">
        <f t="shared" si="18"/>
        <v>05V.288</v>
      </c>
      <c r="D314" s="48" t="s">
        <v>2697</v>
      </c>
      <c r="E314" s="49" t="s">
        <v>2382</v>
      </c>
    </row>
    <row r="315" spans="1:5" s="50" customFormat="1" ht="16.5">
      <c r="A315" s="51">
        <v>289</v>
      </c>
      <c r="B315" s="46">
        <v>10</v>
      </c>
      <c r="C315" s="47" t="str">
        <f t="shared" si="18"/>
        <v>05V.289</v>
      </c>
      <c r="D315" s="48" t="s">
        <v>2698</v>
      </c>
      <c r="E315" s="49" t="s">
        <v>2384</v>
      </c>
    </row>
    <row r="316" spans="1:5" s="50" customFormat="1" ht="16.5">
      <c r="A316" s="51">
        <v>290</v>
      </c>
      <c r="B316" s="46">
        <v>11</v>
      </c>
      <c r="C316" s="47" t="str">
        <f t="shared" si="18"/>
        <v>05V.290</v>
      </c>
      <c r="D316" s="48" t="s">
        <v>2699</v>
      </c>
      <c r="E316" s="49" t="s">
        <v>2384</v>
      </c>
    </row>
    <row r="317" spans="1:5" s="50" customFormat="1" ht="16.5">
      <c r="A317" s="51">
        <v>291</v>
      </c>
      <c r="B317" s="46">
        <v>12</v>
      </c>
      <c r="C317" s="47" t="str">
        <f t="shared" si="18"/>
        <v>05V.291</v>
      </c>
      <c r="D317" s="48" t="s">
        <v>2700</v>
      </c>
      <c r="E317" s="49" t="s">
        <v>2382</v>
      </c>
    </row>
    <row r="318" spans="1:5" s="50" customFormat="1" ht="16.5">
      <c r="A318" s="51">
        <v>292</v>
      </c>
      <c r="B318" s="46">
        <v>13</v>
      </c>
      <c r="C318" s="47" t="str">
        <f t="shared" si="18"/>
        <v>05V.292</v>
      </c>
      <c r="D318" s="48" t="s">
        <v>2701</v>
      </c>
      <c r="E318" s="49" t="s">
        <v>2382</v>
      </c>
    </row>
    <row r="319" spans="1:5" s="50" customFormat="1" ht="16.5">
      <c r="A319" s="51"/>
      <c r="B319" s="46"/>
      <c r="C319" s="47"/>
      <c r="D319" s="72" t="s">
        <v>2702</v>
      </c>
      <c r="E319" s="72"/>
    </row>
    <row r="320" spans="1:5" s="50" customFormat="1" ht="16.5">
      <c r="A320" s="51">
        <v>293</v>
      </c>
      <c r="B320" s="46">
        <v>1</v>
      </c>
      <c r="C320" s="47" t="str">
        <f>"05V."&amp;A320</f>
        <v>05V.293</v>
      </c>
      <c r="D320" s="48" t="s">
        <v>2703</v>
      </c>
      <c r="E320" s="49" t="s">
        <v>2382</v>
      </c>
    </row>
    <row r="321" spans="1:5" s="50" customFormat="1" ht="16.5">
      <c r="A321" s="51">
        <v>294</v>
      </c>
      <c r="B321" s="46">
        <v>2</v>
      </c>
      <c r="C321" s="47" t="str">
        <f>"05V."&amp;A321</f>
        <v>05V.294</v>
      </c>
      <c r="D321" s="48" t="s">
        <v>2704</v>
      </c>
      <c r="E321" s="49" t="s">
        <v>2382</v>
      </c>
    </row>
    <row r="322" spans="1:5" s="50" customFormat="1" ht="16.5">
      <c r="A322" s="51"/>
      <c r="B322" s="46"/>
      <c r="C322" s="47"/>
      <c r="D322" s="72" t="s">
        <v>2705</v>
      </c>
      <c r="E322" s="72"/>
    </row>
    <row r="323" spans="1:5" s="50" customFormat="1" ht="16.5">
      <c r="A323" s="51">
        <v>295</v>
      </c>
      <c r="B323" s="46">
        <v>1</v>
      </c>
      <c r="C323" s="47" t="str">
        <f aca="true" t="shared" si="19" ref="C323:C329">"05V."&amp;A323</f>
        <v>05V.295</v>
      </c>
      <c r="D323" s="48" t="s">
        <v>2706</v>
      </c>
      <c r="E323" s="49" t="s">
        <v>2384</v>
      </c>
    </row>
    <row r="324" spans="1:5" s="50" customFormat="1" ht="16.5">
      <c r="A324" s="51">
        <v>296</v>
      </c>
      <c r="B324" s="46">
        <v>2</v>
      </c>
      <c r="C324" s="47" t="str">
        <f t="shared" si="19"/>
        <v>05V.296</v>
      </c>
      <c r="D324" s="48" t="s">
        <v>2707</v>
      </c>
      <c r="E324" s="49" t="s">
        <v>2455</v>
      </c>
    </row>
    <row r="325" spans="1:5" s="50" customFormat="1" ht="16.5">
      <c r="A325" s="51">
        <v>297</v>
      </c>
      <c r="B325" s="46">
        <v>3</v>
      </c>
      <c r="C325" s="47" t="str">
        <f t="shared" si="19"/>
        <v>05V.297</v>
      </c>
      <c r="D325" s="48" t="s">
        <v>2708</v>
      </c>
      <c r="E325" s="49" t="s">
        <v>2382</v>
      </c>
    </row>
    <row r="326" spans="1:5" s="50" customFormat="1" ht="16.5">
      <c r="A326" s="51">
        <v>298</v>
      </c>
      <c r="B326" s="46">
        <v>4</v>
      </c>
      <c r="C326" s="47" t="str">
        <f t="shared" si="19"/>
        <v>05V.298</v>
      </c>
      <c r="D326" s="48" t="s">
        <v>2709</v>
      </c>
      <c r="E326" s="49" t="s">
        <v>2382</v>
      </c>
    </row>
    <row r="327" spans="1:5" s="50" customFormat="1" ht="16.5">
      <c r="A327" s="51">
        <v>299</v>
      </c>
      <c r="B327" s="46">
        <v>5</v>
      </c>
      <c r="C327" s="47" t="str">
        <f t="shared" si="19"/>
        <v>05V.299</v>
      </c>
      <c r="D327" s="48" t="s">
        <v>2710</v>
      </c>
      <c r="E327" s="49" t="s">
        <v>2382</v>
      </c>
    </row>
    <row r="328" spans="1:5" s="50" customFormat="1" ht="16.5">
      <c r="A328" s="51">
        <v>300</v>
      </c>
      <c r="B328" s="46">
        <v>6</v>
      </c>
      <c r="C328" s="47" t="str">
        <f t="shared" si="19"/>
        <v>05V.300</v>
      </c>
      <c r="D328" s="48" t="s">
        <v>2711</v>
      </c>
      <c r="E328" s="49" t="s">
        <v>2382</v>
      </c>
    </row>
    <row r="329" spans="1:5" s="50" customFormat="1" ht="16.5">
      <c r="A329" s="51">
        <v>301</v>
      </c>
      <c r="B329" s="46">
        <v>7</v>
      </c>
      <c r="C329" s="47" t="str">
        <f t="shared" si="19"/>
        <v>05V.301</v>
      </c>
      <c r="D329" s="48" t="s">
        <v>2712</v>
      </c>
      <c r="E329" s="49" t="s">
        <v>2382</v>
      </c>
    </row>
    <row r="330" spans="1:5" s="50" customFormat="1" ht="16.5">
      <c r="A330" s="51"/>
      <c r="B330" s="46"/>
      <c r="C330" s="47"/>
      <c r="D330" s="72" t="s">
        <v>2713</v>
      </c>
      <c r="E330" s="72"/>
    </row>
    <row r="331" spans="1:5" s="50" customFormat="1" ht="16.5">
      <c r="A331" s="51">
        <v>302</v>
      </c>
      <c r="B331" s="46">
        <v>1</v>
      </c>
      <c r="C331" s="47" t="str">
        <f aca="true" t="shared" si="20" ref="C331:C340">"05V."&amp;A331</f>
        <v>05V.302</v>
      </c>
      <c r="D331" s="48" t="s">
        <v>2714</v>
      </c>
      <c r="E331" s="49" t="s">
        <v>2384</v>
      </c>
    </row>
    <row r="332" spans="1:5" s="50" customFormat="1" ht="16.5">
      <c r="A332" s="51">
        <v>303</v>
      </c>
      <c r="B332" s="46">
        <v>2</v>
      </c>
      <c r="C332" s="47" t="str">
        <f t="shared" si="20"/>
        <v>05V.303</v>
      </c>
      <c r="D332" s="48" t="s">
        <v>2715</v>
      </c>
      <c r="E332" s="49" t="s">
        <v>2384</v>
      </c>
    </row>
    <row r="333" spans="1:5" s="50" customFormat="1" ht="16.5">
      <c r="A333" s="51">
        <v>304</v>
      </c>
      <c r="B333" s="46">
        <v>3</v>
      </c>
      <c r="C333" s="47" t="str">
        <f t="shared" si="20"/>
        <v>05V.304</v>
      </c>
      <c r="D333" s="48" t="s">
        <v>2716</v>
      </c>
      <c r="E333" s="49" t="s">
        <v>2382</v>
      </c>
    </row>
    <row r="334" spans="1:5" s="50" customFormat="1" ht="16.5">
      <c r="A334" s="51">
        <v>305</v>
      </c>
      <c r="B334" s="46">
        <v>4</v>
      </c>
      <c r="C334" s="47" t="str">
        <f t="shared" si="20"/>
        <v>05V.305</v>
      </c>
      <c r="D334" s="48" t="s">
        <v>2717</v>
      </c>
      <c r="E334" s="49" t="s">
        <v>2401</v>
      </c>
    </row>
    <row r="335" spans="1:5" s="50" customFormat="1" ht="16.5">
      <c r="A335" s="51">
        <v>306</v>
      </c>
      <c r="B335" s="46">
        <v>5</v>
      </c>
      <c r="C335" s="47" t="str">
        <f t="shared" si="20"/>
        <v>05V.306</v>
      </c>
      <c r="D335" s="48" t="s">
        <v>2718</v>
      </c>
      <c r="E335" s="49" t="s">
        <v>2401</v>
      </c>
    </row>
    <row r="336" spans="1:5" s="50" customFormat="1" ht="16.5">
      <c r="A336" s="51">
        <v>307</v>
      </c>
      <c r="B336" s="46">
        <v>6</v>
      </c>
      <c r="C336" s="47" t="str">
        <f t="shared" si="20"/>
        <v>05V.307</v>
      </c>
      <c r="D336" s="48" t="s">
        <v>2719</v>
      </c>
      <c r="E336" s="49" t="s">
        <v>2455</v>
      </c>
    </row>
    <row r="337" spans="1:5" s="50" customFormat="1" ht="16.5">
      <c r="A337" s="51">
        <v>308</v>
      </c>
      <c r="B337" s="46">
        <v>7</v>
      </c>
      <c r="C337" s="47" t="str">
        <f t="shared" si="20"/>
        <v>05V.308</v>
      </c>
      <c r="D337" s="48" t="s">
        <v>2720</v>
      </c>
      <c r="E337" s="49" t="s">
        <v>2382</v>
      </c>
    </row>
    <row r="338" spans="1:5" s="50" customFormat="1" ht="16.5">
      <c r="A338" s="51">
        <v>309</v>
      </c>
      <c r="B338" s="46">
        <v>8</v>
      </c>
      <c r="C338" s="47" t="str">
        <f t="shared" si="20"/>
        <v>05V.309</v>
      </c>
      <c r="D338" s="48" t="s">
        <v>2721</v>
      </c>
      <c r="E338" s="49" t="s">
        <v>2384</v>
      </c>
    </row>
    <row r="339" spans="1:5" s="50" customFormat="1" ht="16.5">
      <c r="A339" s="51">
        <v>310</v>
      </c>
      <c r="B339" s="46">
        <v>9</v>
      </c>
      <c r="C339" s="47" t="str">
        <f t="shared" si="20"/>
        <v>05V.310</v>
      </c>
      <c r="D339" s="48" t="s">
        <v>2722</v>
      </c>
      <c r="E339" s="49" t="s">
        <v>2384</v>
      </c>
    </row>
    <row r="340" spans="1:5" s="50" customFormat="1" ht="16.5">
      <c r="A340" s="51">
        <v>311</v>
      </c>
      <c r="B340" s="46">
        <v>10</v>
      </c>
      <c r="C340" s="47" t="str">
        <f t="shared" si="20"/>
        <v>05V.311</v>
      </c>
      <c r="D340" s="48" t="s">
        <v>2723</v>
      </c>
      <c r="E340" s="49" t="s">
        <v>2382</v>
      </c>
    </row>
    <row r="341" spans="1:5" s="50" customFormat="1" ht="16.5">
      <c r="A341" s="51"/>
      <c r="B341" s="46"/>
      <c r="C341" s="47"/>
      <c r="D341" s="72" t="s">
        <v>2724</v>
      </c>
      <c r="E341" s="72"/>
    </row>
    <row r="342" spans="1:5" s="50" customFormat="1" ht="16.5">
      <c r="A342" s="51">
        <v>312</v>
      </c>
      <c r="B342" s="46">
        <v>1</v>
      </c>
      <c r="C342" s="47" t="str">
        <f aca="true" t="shared" si="21" ref="C342:C357">"05V."&amp;A342</f>
        <v>05V.312</v>
      </c>
      <c r="D342" s="48" t="s">
        <v>2725</v>
      </c>
      <c r="E342" s="49" t="s">
        <v>2382</v>
      </c>
    </row>
    <row r="343" spans="1:5" s="59" customFormat="1" ht="16.5">
      <c r="A343" s="57">
        <v>313</v>
      </c>
      <c r="B343" s="49">
        <v>2</v>
      </c>
      <c r="C343" s="58" t="str">
        <f t="shared" si="21"/>
        <v>05V.313</v>
      </c>
      <c r="D343" s="58" t="s">
        <v>2726</v>
      </c>
      <c r="E343" s="49" t="s">
        <v>2401</v>
      </c>
    </row>
    <row r="344" spans="1:5" s="50" customFormat="1" ht="16.5">
      <c r="A344" s="51">
        <v>314</v>
      </c>
      <c r="B344" s="46">
        <v>3</v>
      </c>
      <c r="C344" s="47" t="str">
        <f t="shared" si="21"/>
        <v>05V.314</v>
      </c>
      <c r="D344" s="48" t="s">
        <v>2727</v>
      </c>
      <c r="E344" s="49" t="s">
        <v>2382</v>
      </c>
    </row>
    <row r="345" spans="1:5" s="50" customFormat="1" ht="16.5">
      <c r="A345" s="51">
        <v>315</v>
      </c>
      <c r="B345" s="46">
        <v>4</v>
      </c>
      <c r="C345" s="47" t="str">
        <f t="shared" si="21"/>
        <v>05V.315</v>
      </c>
      <c r="D345" s="48" t="s">
        <v>2728</v>
      </c>
      <c r="E345" s="49" t="s">
        <v>2382</v>
      </c>
    </row>
    <row r="346" spans="1:5" s="50" customFormat="1" ht="16.5">
      <c r="A346" s="51">
        <v>316</v>
      </c>
      <c r="B346" s="46">
        <v>5</v>
      </c>
      <c r="C346" s="47" t="str">
        <f t="shared" si="21"/>
        <v>05V.316</v>
      </c>
      <c r="D346" s="48" t="s">
        <v>2729</v>
      </c>
      <c r="E346" s="49" t="s">
        <v>2382</v>
      </c>
    </row>
    <row r="347" spans="1:5" s="50" customFormat="1" ht="16.5">
      <c r="A347" s="51">
        <v>317</v>
      </c>
      <c r="B347" s="46">
        <v>6</v>
      </c>
      <c r="C347" s="47" t="str">
        <f t="shared" si="21"/>
        <v>05V.317</v>
      </c>
      <c r="D347" s="48" t="s">
        <v>2730</v>
      </c>
      <c r="E347" s="49" t="s">
        <v>2384</v>
      </c>
    </row>
    <row r="348" spans="1:5" s="50" customFormat="1" ht="16.5">
      <c r="A348" s="51">
        <v>318</v>
      </c>
      <c r="B348" s="46">
        <v>7</v>
      </c>
      <c r="C348" s="47" t="str">
        <f t="shared" si="21"/>
        <v>05V.318</v>
      </c>
      <c r="D348" s="48" t="s">
        <v>2731</v>
      </c>
      <c r="E348" s="49" t="s">
        <v>2382</v>
      </c>
    </row>
    <row r="349" spans="1:5" s="50" customFormat="1" ht="16.5">
      <c r="A349" s="51">
        <v>319</v>
      </c>
      <c r="B349" s="46">
        <v>8</v>
      </c>
      <c r="C349" s="47" t="str">
        <f t="shared" si="21"/>
        <v>05V.319</v>
      </c>
      <c r="D349" s="48" t="s">
        <v>2732</v>
      </c>
      <c r="E349" s="49" t="s">
        <v>2455</v>
      </c>
    </row>
    <row r="350" spans="1:5" s="50" customFormat="1" ht="16.5">
      <c r="A350" s="51">
        <v>320</v>
      </c>
      <c r="B350" s="46">
        <v>9</v>
      </c>
      <c r="C350" s="47" t="str">
        <f t="shared" si="21"/>
        <v>05V.320</v>
      </c>
      <c r="D350" s="48" t="s">
        <v>2733</v>
      </c>
      <c r="E350" s="49" t="s">
        <v>2382</v>
      </c>
    </row>
    <row r="351" spans="1:5" s="50" customFormat="1" ht="16.5">
      <c r="A351" s="51">
        <v>321</v>
      </c>
      <c r="B351" s="46">
        <v>10</v>
      </c>
      <c r="C351" s="47" t="str">
        <f t="shared" si="21"/>
        <v>05V.321</v>
      </c>
      <c r="D351" s="48" t="s">
        <v>2734</v>
      </c>
      <c r="E351" s="49" t="s">
        <v>2384</v>
      </c>
    </row>
    <row r="352" spans="1:5" s="50" customFormat="1" ht="16.5">
      <c r="A352" s="51">
        <v>322</v>
      </c>
      <c r="B352" s="46">
        <v>11</v>
      </c>
      <c r="C352" s="47" t="str">
        <f t="shared" si="21"/>
        <v>05V.322</v>
      </c>
      <c r="D352" s="48" t="s">
        <v>2735</v>
      </c>
      <c r="E352" s="49" t="s">
        <v>2382</v>
      </c>
    </row>
    <row r="353" spans="1:5" s="50" customFormat="1" ht="16.5">
      <c r="A353" s="51">
        <v>323</v>
      </c>
      <c r="B353" s="46">
        <v>12</v>
      </c>
      <c r="C353" s="47" t="str">
        <f t="shared" si="21"/>
        <v>05V.323</v>
      </c>
      <c r="D353" s="48" t="s">
        <v>2736</v>
      </c>
      <c r="E353" s="49" t="s">
        <v>2384</v>
      </c>
    </row>
    <row r="354" spans="1:5" s="50" customFormat="1" ht="16.5">
      <c r="A354" s="51">
        <v>324</v>
      </c>
      <c r="B354" s="46">
        <v>13</v>
      </c>
      <c r="C354" s="47" t="str">
        <f t="shared" si="21"/>
        <v>05V.324</v>
      </c>
      <c r="D354" s="48" t="s">
        <v>2737</v>
      </c>
      <c r="E354" s="49" t="s">
        <v>2384</v>
      </c>
    </row>
    <row r="355" spans="1:5" s="50" customFormat="1" ht="16.5">
      <c r="A355" s="51">
        <v>325</v>
      </c>
      <c r="B355" s="46">
        <v>14</v>
      </c>
      <c r="C355" s="47" t="str">
        <f t="shared" si="21"/>
        <v>05V.325</v>
      </c>
      <c r="D355" s="48" t="s">
        <v>2738</v>
      </c>
      <c r="E355" s="49" t="s">
        <v>2382</v>
      </c>
    </row>
    <row r="356" spans="1:5" s="50" customFormat="1" ht="16.5">
      <c r="A356" s="51">
        <v>326</v>
      </c>
      <c r="B356" s="46">
        <v>15</v>
      </c>
      <c r="C356" s="47" t="str">
        <f t="shared" si="21"/>
        <v>05V.326</v>
      </c>
      <c r="D356" s="48" t="s">
        <v>2739</v>
      </c>
      <c r="E356" s="49" t="s">
        <v>2384</v>
      </c>
    </row>
    <row r="357" spans="1:5" s="50" customFormat="1" ht="16.5">
      <c r="A357" s="51">
        <v>327</v>
      </c>
      <c r="B357" s="46">
        <v>16</v>
      </c>
      <c r="C357" s="47" t="str">
        <f t="shared" si="21"/>
        <v>05V.327</v>
      </c>
      <c r="D357" s="48" t="s">
        <v>2740</v>
      </c>
      <c r="E357" s="49" t="s">
        <v>2382</v>
      </c>
    </row>
    <row r="358" spans="1:5" s="50" customFormat="1" ht="16.5">
      <c r="A358" s="51"/>
      <c r="B358" s="46"/>
      <c r="C358" s="47"/>
      <c r="D358" s="72" t="s">
        <v>2741</v>
      </c>
      <c r="E358" s="72"/>
    </row>
    <row r="359" spans="1:5" s="50" customFormat="1" ht="16.5">
      <c r="A359" s="51">
        <v>328</v>
      </c>
      <c r="B359" s="46">
        <v>1</v>
      </c>
      <c r="C359" s="47" t="str">
        <f aca="true" t="shared" si="22" ref="C359:C366">"05V."&amp;A359</f>
        <v>05V.328</v>
      </c>
      <c r="D359" s="48" t="s">
        <v>2742</v>
      </c>
      <c r="E359" s="49" t="s">
        <v>2401</v>
      </c>
    </row>
    <row r="360" spans="1:5" s="50" customFormat="1" ht="16.5">
      <c r="A360" s="51">
        <v>329</v>
      </c>
      <c r="B360" s="46">
        <v>2</v>
      </c>
      <c r="C360" s="47" t="str">
        <f t="shared" si="22"/>
        <v>05V.329</v>
      </c>
      <c r="D360" s="48" t="s">
        <v>2743</v>
      </c>
      <c r="E360" s="49" t="s">
        <v>2384</v>
      </c>
    </row>
    <row r="361" spans="1:5" s="50" customFormat="1" ht="16.5">
      <c r="A361" s="51">
        <v>330</v>
      </c>
      <c r="B361" s="46">
        <v>3</v>
      </c>
      <c r="C361" s="47" t="str">
        <f t="shared" si="22"/>
        <v>05V.330</v>
      </c>
      <c r="D361" s="48" t="s">
        <v>2744</v>
      </c>
      <c r="E361" s="49" t="s">
        <v>2384</v>
      </c>
    </row>
    <row r="362" spans="1:5" s="50" customFormat="1" ht="16.5">
      <c r="A362" s="51">
        <v>331</v>
      </c>
      <c r="B362" s="46">
        <v>4</v>
      </c>
      <c r="C362" s="47" t="str">
        <f t="shared" si="22"/>
        <v>05V.331</v>
      </c>
      <c r="D362" s="48" t="s">
        <v>2745</v>
      </c>
      <c r="E362" s="49" t="s">
        <v>2401</v>
      </c>
    </row>
    <row r="363" spans="1:5" s="50" customFormat="1" ht="16.5">
      <c r="A363" s="51">
        <v>332</v>
      </c>
      <c r="B363" s="46">
        <v>5</v>
      </c>
      <c r="C363" s="47" t="str">
        <f t="shared" si="22"/>
        <v>05V.332</v>
      </c>
      <c r="D363" s="48" t="s">
        <v>2746</v>
      </c>
      <c r="E363" s="49" t="s">
        <v>2382</v>
      </c>
    </row>
    <row r="364" spans="1:5" s="50" customFormat="1" ht="16.5">
      <c r="A364" s="51">
        <v>333</v>
      </c>
      <c r="B364" s="46">
        <v>6</v>
      </c>
      <c r="C364" s="47" t="str">
        <f t="shared" si="22"/>
        <v>05V.333</v>
      </c>
      <c r="D364" s="48" t="s">
        <v>2747</v>
      </c>
      <c r="E364" s="49" t="s">
        <v>2382</v>
      </c>
    </row>
    <row r="365" spans="1:5" s="50" customFormat="1" ht="16.5">
      <c r="A365" s="51">
        <v>334</v>
      </c>
      <c r="B365" s="46">
        <v>7</v>
      </c>
      <c r="C365" s="47" t="str">
        <f t="shared" si="22"/>
        <v>05V.334</v>
      </c>
      <c r="D365" s="48" t="s">
        <v>2748</v>
      </c>
      <c r="E365" s="49" t="s">
        <v>2384</v>
      </c>
    </row>
    <row r="366" spans="1:5" s="50" customFormat="1" ht="16.5">
      <c r="A366" s="51">
        <v>335</v>
      </c>
      <c r="B366" s="46">
        <v>8</v>
      </c>
      <c r="C366" s="47" t="str">
        <f t="shared" si="22"/>
        <v>05V.335</v>
      </c>
      <c r="D366" s="48" t="s">
        <v>2749</v>
      </c>
      <c r="E366" s="49" t="s">
        <v>2384</v>
      </c>
    </row>
    <row r="367" spans="1:5" s="50" customFormat="1" ht="16.5">
      <c r="A367" s="51"/>
      <c r="B367" s="46"/>
      <c r="C367" s="47"/>
      <c r="D367" s="72" t="s">
        <v>2750</v>
      </c>
      <c r="E367" s="72"/>
    </row>
    <row r="368" spans="1:5" s="50" customFormat="1" ht="16.5">
      <c r="A368" s="51">
        <v>336</v>
      </c>
      <c r="B368" s="46">
        <v>1</v>
      </c>
      <c r="C368" s="47" t="str">
        <f aca="true" t="shared" si="23" ref="C368:C377">"05V."&amp;A368</f>
        <v>05V.336</v>
      </c>
      <c r="D368" s="48" t="s">
        <v>2751</v>
      </c>
      <c r="E368" s="49" t="s">
        <v>2382</v>
      </c>
    </row>
    <row r="369" spans="1:5" s="50" customFormat="1" ht="16.5">
      <c r="A369" s="51">
        <v>337</v>
      </c>
      <c r="B369" s="46">
        <v>2</v>
      </c>
      <c r="C369" s="47" t="str">
        <f t="shared" si="23"/>
        <v>05V.337</v>
      </c>
      <c r="D369" s="48" t="s">
        <v>2752</v>
      </c>
      <c r="E369" s="49" t="s">
        <v>2382</v>
      </c>
    </row>
    <row r="370" spans="1:5" s="50" customFormat="1" ht="16.5">
      <c r="A370" s="51">
        <v>338</v>
      </c>
      <c r="B370" s="46">
        <v>3</v>
      </c>
      <c r="C370" s="47" t="str">
        <f t="shared" si="23"/>
        <v>05V.338</v>
      </c>
      <c r="D370" s="48" t="s">
        <v>2753</v>
      </c>
      <c r="E370" s="49" t="s">
        <v>2382</v>
      </c>
    </row>
    <row r="371" spans="1:5" s="50" customFormat="1" ht="16.5">
      <c r="A371" s="51">
        <v>339</v>
      </c>
      <c r="B371" s="46">
        <v>4</v>
      </c>
      <c r="C371" s="47" t="str">
        <f t="shared" si="23"/>
        <v>05V.339</v>
      </c>
      <c r="D371" s="48" t="s">
        <v>2754</v>
      </c>
      <c r="E371" s="49" t="s">
        <v>2382</v>
      </c>
    </row>
    <row r="372" spans="1:5" s="50" customFormat="1" ht="16.5">
      <c r="A372" s="51">
        <v>340</v>
      </c>
      <c r="B372" s="46">
        <v>5</v>
      </c>
      <c r="C372" s="47" t="str">
        <f t="shared" si="23"/>
        <v>05V.340</v>
      </c>
      <c r="D372" s="48" t="s">
        <v>2755</v>
      </c>
      <c r="E372" s="49" t="s">
        <v>2382</v>
      </c>
    </row>
    <row r="373" spans="1:5" s="59" customFormat="1" ht="16.5">
      <c r="A373" s="57">
        <v>341</v>
      </c>
      <c r="B373" s="49">
        <v>6</v>
      </c>
      <c r="C373" s="58" t="str">
        <f t="shared" si="23"/>
        <v>05V.341</v>
      </c>
      <c r="D373" s="58" t="s">
        <v>2756</v>
      </c>
      <c r="E373" s="49" t="s">
        <v>2382</v>
      </c>
    </row>
    <row r="374" spans="1:5" s="50" customFormat="1" ht="16.5">
      <c r="A374" s="51">
        <v>342</v>
      </c>
      <c r="B374" s="46">
        <v>7</v>
      </c>
      <c r="C374" s="47" t="str">
        <f t="shared" si="23"/>
        <v>05V.342</v>
      </c>
      <c r="D374" s="48" t="s">
        <v>2757</v>
      </c>
      <c r="E374" s="49" t="s">
        <v>2382</v>
      </c>
    </row>
    <row r="375" spans="1:5" s="50" customFormat="1" ht="16.5">
      <c r="A375" s="51">
        <v>343</v>
      </c>
      <c r="B375" s="46">
        <v>8</v>
      </c>
      <c r="C375" s="47" t="str">
        <f t="shared" si="23"/>
        <v>05V.343</v>
      </c>
      <c r="D375" s="48" t="s">
        <v>2758</v>
      </c>
      <c r="E375" s="49" t="s">
        <v>2382</v>
      </c>
    </row>
    <row r="376" spans="1:5" s="50" customFormat="1" ht="16.5">
      <c r="A376" s="51">
        <v>344</v>
      </c>
      <c r="B376" s="46">
        <v>9</v>
      </c>
      <c r="C376" s="47" t="str">
        <f t="shared" si="23"/>
        <v>05V.344</v>
      </c>
      <c r="D376" s="48" t="s">
        <v>2759</v>
      </c>
      <c r="E376" s="49" t="s">
        <v>2384</v>
      </c>
    </row>
    <row r="377" spans="1:5" s="50" customFormat="1" ht="16.5">
      <c r="A377" s="51">
        <v>345</v>
      </c>
      <c r="B377" s="46">
        <v>10</v>
      </c>
      <c r="C377" s="47" t="str">
        <f t="shared" si="23"/>
        <v>05V.345</v>
      </c>
      <c r="D377" s="48" t="s">
        <v>2760</v>
      </c>
      <c r="E377" s="49" t="s">
        <v>2401</v>
      </c>
    </row>
    <row r="378" spans="1:5" s="50" customFormat="1" ht="16.5">
      <c r="A378" s="51"/>
      <c r="B378" s="60"/>
      <c r="C378" s="47"/>
      <c r="D378" s="72" t="s">
        <v>2761</v>
      </c>
      <c r="E378" s="72"/>
    </row>
    <row r="379" spans="1:5" s="50" customFormat="1" ht="16.5">
      <c r="A379" s="51">
        <v>346</v>
      </c>
      <c r="B379" s="46">
        <v>1</v>
      </c>
      <c r="C379" s="47" t="str">
        <f>"05V."&amp;A379</f>
        <v>05V.346</v>
      </c>
      <c r="D379" s="48" t="s">
        <v>2762</v>
      </c>
      <c r="E379" s="49" t="s">
        <v>2382</v>
      </c>
    </row>
    <row r="380" spans="1:5" s="50" customFormat="1" ht="16.5">
      <c r="A380" s="51">
        <v>347</v>
      </c>
      <c r="B380" s="46">
        <v>2</v>
      </c>
      <c r="C380" s="47" t="str">
        <f>"05V."&amp;A380</f>
        <v>05V.347</v>
      </c>
      <c r="D380" s="48" t="s">
        <v>2763</v>
      </c>
      <c r="E380" s="49" t="s">
        <v>2382</v>
      </c>
    </row>
    <row r="381" spans="1:5" s="50" customFormat="1" ht="16.5">
      <c r="A381" s="51">
        <v>348</v>
      </c>
      <c r="B381" s="46">
        <v>3</v>
      </c>
      <c r="C381" s="47" t="str">
        <f>"05V."&amp;A381</f>
        <v>05V.348</v>
      </c>
      <c r="D381" s="48" t="s">
        <v>2764</v>
      </c>
      <c r="E381" s="49" t="s">
        <v>2382</v>
      </c>
    </row>
    <row r="382" spans="1:5" s="50" customFormat="1" ht="16.5">
      <c r="A382" s="61">
        <v>349</v>
      </c>
      <c r="B382" s="62">
        <v>4</v>
      </c>
      <c r="C382" s="63" t="str">
        <f>"05V."&amp;A382</f>
        <v>05V.349</v>
      </c>
      <c r="D382" s="64" t="s">
        <v>2765</v>
      </c>
      <c r="E382" s="65" t="s">
        <v>2382</v>
      </c>
    </row>
  </sheetData>
  <sheetProtection/>
  <mergeCells count="30">
    <mergeCell ref="A1:E1"/>
    <mergeCell ref="D18:E18"/>
    <mergeCell ref="D37:E37"/>
    <mergeCell ref="D64:E64"/>
    <mergeCell ref="D74:E74"/>
    <mergeCell ref="D77:E77"/>
    <mergeCell ref="D82:E82"/>
    <mergeCell ref="D112:E112"/>
    <mergeCell ref="D121:E121"/>
    <mergeCell ref="D142:E142"/>
    <mergeCell ref="D151:E151"/>
    <mergeCell ref="D165:E165"/>
    <mergeCell ref="D184:E184"/>
    <mergeCell ref="D195:E195"/>
    <mergeCell ref="D208:E208"/>
    <mergeCell ref="D212:E212"/>
    <mergeCell ref="D228:E228"/>
    <mergeCell ref="D247:E247"/>
    <mergeCell ref="D257:E257"/>
    <mergeCell ref="D281:E281"/>
    <mergeCell ref="D285:E285"/>
    <mergeCell ref="D292:E292"/>
    <mergeCell ref="D367:E367"/>
    <mergeCell ref="D378:E378"/>
    <mergeCell ref="D305:E305"/>
    <mergeCell ref="D319:E319"/>
    <mergeCell ref="D322:E322"/>
    <mergeCell ref="D330:E330"/>
    <mergeCell ref="D341:E341"/>
    <mergeCell ref="D358:E358"/>
  </mergeCells>
  <printOptions/>
  <pageMargins left="0.55" right="0.2" top="0.4" bottom="0.28" header="0.3" footer="0.2"/>
  <pageSetup horizontalDpi="600" verticalDpi="600" orientation="portrait" paperSize="9" scale="95"/>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hieuhx1</dc:creator>
  <cp:keywords/>
  <dc:description/>
  <cp:lastModifiedBy>Asus</cp:lastModifiedBy>
  <cp:lastPrinted>2016-04-03T03:43:12Z</cp:lastPrinted>
  <dcterms:created xsi:type="dcterms:W3CDTF">2015-05-05T04:22:40Z</dcterms:created>
  <dcterms:modified xsi:type="dcterms:W3CDTF">2016-04-08T08:05:54Z</dcterms:modified>
  <cp:category/>
  <cp:version/>
  <cp:contentType/>
  <cp:contentStatus/>
</cp:coreProperties>
</file>